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0050" activeTab="0"/>
  </bookViews>
  <sheets>
    <sheet name="Лист1" sheetId="1" r:id="rId1"/>
  </sheets>
  <definedNames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<sst xmlns="http://schemas.openxmlformats.org/spreadsheetml/2006/main" count="557" uniqueCount="286">
  <si>
    <t>ед. изм.</t>
  </si>
  <si>
    <t>цена (руб.) за ед. изм.</t>
  </si>
  <si>
    <t>#</t>
  </si>
  <si>
    <t>наименование</t>
  </si>
  <si>
    <t>Болт DIN 931 М12x60</t>
  </si>
  <si>
    <t>Болт DIN 933 М24x75</t>
  </si>
  <si>
    <t>Саморез СГМ 3.5x16</t>
  </si>
  <si>
    <t>Саморез ШУЦ потай 4.5x16</t>
  </si>
  <si>
    <t>Саморез ШУЦ потай 5x25</t>
  </si>
  <si>
    <t>Анкерный болт с гайкой 12x100</t>
  </si>
  <si>
    <t>Анкерный болт с крюком 12x70</t>
  </si>
  <si>
    <t>Болт DIN 933 М10x120</t>
  </si>
  <si>
    <t>Болт DIN 933 М12x80</t>
  </si>
  <si>
    <t>Болт DIN 933 М12x90</t>
  </si>
  <si>
    <t>Болт DIN 933 М16x30</t>
  </si>
  <si>
    <t>Болт DIN 933 М16x65</t>
  </si>
  <si>
    <t>Болт DIN 933 М6x70</t>
  </si>
  <si>
    <t>Винт ISO 7380-1 полукруглая голова внутренний шестигранник кл.пр.10.9 М5x30</t>
  </si>
  <si>
    <t>Заклепка вытяжная Al/St 3,2x10</t>
  </si>
  <si>
    <t>Заклепка вытяжная Al/St 4,0x12</t>
  </si>
  <si>
    <t>Крепежный уголок KU-70 (70x70x55x2)</t>
  </si>
  <si>
    <t>Рамный анкер MF 8x132</t>
  </si>
  <si>
    <t>Саморез ГВЛ 3.9x25</t>
  </si>
  <si>
    <t>Саморез для крепления сэндвич-панелей 6,3/5,5x205</t>
  </si>
  <si>
    <t>Саморез металл-металл 3.9x11</t>
  </si>
  <si>
    <t>Саморез с прессшайбой со сверлом 4.2x32</t>
  </si>
  <si>
    <t>Саморез ШУЖ потай 3.5x40</t>
  </si>
  <si>
    <t>Саморез ШУЖ потай 4x45</t>
  </si>
  <si>
    <t>Саморез ШУЖ потай 6x30</t>
  </si>
  <si>
    <t>Саморез ШУЖ потай 6x70</t>
  </si>
  <si>
    <t>Саморез ШУЦ потай 4.5x45</t>
  </si>
  <si>
    <t>Скоба грузоподъемная прямой тип (с гайкой) 3,25 т.</t>
  </si>
  <si>
    <t>Шайба DIN 125 M5</t>
  </si>
  <si>
    <t>Шпилька-шуруп сантехническая 10x120</t>
  </si>
  <si>
    <t>Шпилька-шуруп сантехническая 8x90</t>
  </si>
  <si>
    <t>кол-во</t>
  </si>
  <si>
    <t>итого (руб.)</t>
  </si>
  <si>
    <t>19.05.2022</t>
  </si>
  <si>
    <t>Болт DIN 931 кл.пр. 8.8 М10x100, цинк</t>
  </si>
  <si>
    <t>Болт DIN 931 кл.пр. 8.8 М10x110, цинк</t>
  </si>
  <si>
    <t>Болт DIN 933 кл.пр. 8.8 М10x100, цинк</t>
  </si>
  <si>
    <t>Болт DIN 933 кл.пр. 8.8 М10x20, цинк</t>
  </si>
  <si>
    <t>Болт DIN 933 кл.пр. 8.8 М10x25, цинк</t>
  </si>
  <si>
    <t>Болт DIN 933 кл.пр. 8.8 М10x35, цинк</t>
  </si>
  <si>
    <t>Болт DIN 933 кл.пр. 8.8 М10x65, цинк</t>
  </si>
  <si>
    <t>Болт DIN 933 кл.пр. 8.8 М10x80, цинк</t>
  </si>
  <si>
    <t>Болт DIN 933 кл.пр. 8.8 М12x40, цинк</t>
  </si>
  <si>
    <t>Болт DIN 933 кл.пр. 8.8 М8x35, цинк</t>
  </si>
  <si>
    <t>Винт DIN 7991 кл.пр. 8.8 М6x12, цинк</t>
  </si>
  <si>
    <t>Гайка DIN 934 кл.пр. 10 M16, цинк</t>
  </si>
  <si>
    <t>Гайка DIN 934 кл.пр. 8.0 M10, цинк</t>
  </si>
  <si>
    <t>Гайка DIN 934 кл.пр. 8.0 M12, цинк</t>
  </si>
  <si>
    <t>Гайка DIN 934 кл.пр. 8.0 M8, цинк</t>
  </si>
  <si>
    <t>Гайка DIN 985 кл.пр. 8.0 со стопорным кольцом M10, цинк</t>
  </si>
  <si>
    <t>Саморез кровельный 4.8x29 RAL, 3005</t>
  </si>
  <si>
    <t>Саморез кровельный 4.8x35 RAL, 3005</t>
  </si>
  <si>
    <t>Саморез кровельный 4.8x35 RAL, 5005</t>
  </si>
  <si>
    <t>Саморез кровельный 4.8x35 RAL, 6005</t>
  </si>
  <si>
    <t>Саморез кровельный 4.8x51 RAL, 3005</t>
  </si>
  <si>
    <t>Саморез кровельный 4.8x51 RAL, 6005</t>
  </si>
  <si>
    <t>Саморез кровельный 5.5x25 RAL, 3005</t>
  </si>
  <si>
    <t>Саморез кровельный 5.5x25 RAL, 6005</t>
  </si>
  <si>
    <t>Саморез кровельный 5.5x25 RAL, 8017</t>
  </si>
  <si>
    <t>Саморез кровельный 5.5x25 RAL, 9003</t>
  </si>
  <si>
    <t>Саморез с прессшайбой 4.2x16 RAL, 3005</t>
  </si>
  <si>
    <t>Саморез с прессшайбой 4.2x32 RAL, 9005</t>
  </si>
  <si>
    <t>тыс. шт</t>
  </si>
  <si>
    <t>кг</t>
  </si>
  <si>
    <t>шт</t>
  </si>
  <si>
    <t>м</t>
  </si>
  <si>
    <t>Анкер забиваемый стальной M10 (12x40)</t>
  </si>
  <si>
    <t>Анкер забиваемый стальной M12 (16x50)</t>
  </si>
  <si>
    <t>Анкер забиваемый стальной M8 (10x30)</t>
  </si>
  <si>
    <t>Анкер-клин 6x40</t>
  </si>
  <si>
    <t>Анкерный болт 10x60</t>
  </si>
  <si>
    <t>Анкерный болт 10x80</t>
  </si>
  <si>
    <t>Анкерный болт 12x80</t>
  </si>
  <si>
    <t>Анкерный болт 8x60</t>
  </si>
  <si>
    <t>Анкерный болт 8x80</t>
  </si>
  <si>
    <t>Анкерный болт с гайкой 10x125</t>
  </si>
  <si>
    <t>Анкерный болт с гайкой 10x180</t>
  </si>
  <si>
    <t>Анкерный болт с гайкой 10x77</t>
  </si>
  <si>
    <t>Анкерный болт с гайкой 10x97 ТДЦ</t>
  </si>
  <si>
    <t>Анкерный болт с гайкой 10x97</t>
  </si>
  <si>
    <t>Анкерный болт с гайкой 12x150</t>
  </si>
  <si>
    <t>Анкерный болт с гайкой 12x99</t>
  </si>
  <si>
    <t>Анкерный болт с гайкой 8x120</t>
  </si>
  <si>
    <t>Анкерный болт с гайкой 8x65</t>
  </si>
  <si>
    <t>Анкерный болт с гайкой 8x85</t>
  </si>
  <si>
    <t>Болт DIN 603 М12x50</t>
  </si>
  <si>
    <t>Болт DIN 603 М6x16 ТДЦ</t>
  </si>
  <si>
    <t>Болт DIN 603 М6x16</t>
  </si>
  <si>
    <t>Болт DIN 603 М6x25</t>
  </si>
  <si>
    <t>Болт DIN 603 М6x30</t>
  </si>
  <si>
    <t>Болт DIN 603 М6x50</t>
  </si>
  <si>
    <t>Болт DIN 603 М6x60</t>
  </si>
  <si>
    <t>Болт DIN 603 М8x30 ТДЦ</t>
  </si>
  <si>
    <t>Болт DIN 603 М8x30</t>
  </si>
  <si>
    <t>Болт DIN 603 М8x35</t>
  </si>
  <si>
    <t>Болт DIN 603 М8x40</t>
  </si>
  <si>
    <t>Болт DIN 603 М8x50</t>
  </si>
  <si>
    <t>Болт DIN 603 М8x60</t>
  </si>
  <si>
    <t>Болт DIN 603 М8x70</t>
  </si>
  <si>
    <t>Болт DIN 6921 шестигранная голова фланец М6x12</t>
  </si>
  <si>
    <t>Гайка DIN 985 со стопорным кольцом M8</t>
  </si>
  <si>
    <t>Гайка ГОСТ 5915-70 М12</t>
  </si>
  <si>
    <t>Гайка канальная М10 ТДЦ с короткой пружиной</t>
  </si>
  <si>
    <t>Гайка канальная М12 ТДЦ с короткой пружиной</t>
  </si>
  <si>
    <t>Гайка канальная М12 ТДЦ</t>
  </si>
  <si>
    <t>Гайка канальная М6 ТДЦ с длинной пружиной</t>
  </si>
  <si>
    <t>Гайка канальная М6 ТДЦ с короткой пружиной</t>
  </si>
  <si>
    <t>Гайка канальная М8 ТДЦ с короткой пружиной</t>
  </si>
  <si>
    <t>Гайка канальная М8 ТДЦ</t>
  </si>
  <si>
    <t>Гайка шестигранная DIN 934 А2 M10</t>
  </si>
  <si>
    <t>Гайка шестигранная DIN 934 А2 M6</t>
  </si>
  <si>
    <t>Гайка шестигранная DIN 934 А2 M8</t>
  </si>
  <si>
    <t>Гвоздь строительный 4,0x120</t>
  </si>
  <si>
    <t>Дюбель нейлоновый PND 6</t>
  </si>
  <si>
    <t>Забивной анкер латунный M6</t>
  </si>
  <si>
    <t>Забивной анкер латунный M8</t>
  </si>
  <si>
    <t>Зажим троса Duplex D5</t>
  </si>
  <si>
    <t>Дюбель нейлоновый PND 6 фас</t>
  </si>
  <si>
    <t>Заклепка вытяжная Al/St 2,4x6</t>
  </si>
  <si>
    <t>Рамный анкер MF 10x112</t>
  </si>
  <si>
    <t>Рамный анкер MF 10x132</t>
  </si>
  <si>
    <t>Рамный анкер MF 10x152</t>
  </si>
  <si>
    <t>Рамный анкер MF 10x92</t>
  </si>
  <si>
    <t>Клиновой анкер 10x65</t>
  </si>
  <si>
    <t>Саморез DIN 7981 полукруглая голова острый 3,5x6,5</t>
  </si>
  <si>
    <t>Саморез кровельный 4.8x29 (Zn)</t>
  </si>
  <si>
    <t>Саморез кровельный 4.8x35 (Zn)</t>
  </si>
  <si>
    <t>Саморез кровельный 4.8x50 (Zn)</t>
  </si>
  <si>
    <t>Саморез кровельный 4.8x38 (Zn)</t>
  </si>
  <si>
    <t>Саморез кровельный 5.5x38 (Zn)</t>
  </si>
  <si>
    <t>Саморез кровельный 5.5x51 (Zn)</t>
  </si>
  <si>
    <t>Саморез с прессшайбой 4.2x13</t>
  </si>
  <si>
    <t>Саморез кровельный 5.5x32 (Zn)</t>
  </si>
  <si>
    <t>Саморез с прессшайбой 4.2x16</t>
  </si>
  <si>
    <t>Саморез с прессшайбой 4.2x19 фас</t>
  </si>
  <si>
    <t>Саморез с прессшайбой 4.2x19</t>
  </si>
  <si>
    <t>Саморез с прессшайбой 4.2x25</t>
  </si>
  <si>
    <t>Саморез с прессшайбой 4.2x16 фас</t>
  </si>
  <si>
    <t>Саморез с прессшайбой со сверлом 4.2x13</t>
  </si>
  <si>
    <t>Саморез с прессшайбой со сверлом 4.2x16</t>
  </si>
  <si>
    <t>Саморез СГД 3.5x16</t>
  </si>
  <si>
    <t>Саморез СГД 3.5x19</t>
  </si>
  <si>
    <t>Саморез СГД 3.5x25</t>
  </si>
  <si>
    <t>Саморез СГД 3.5x32</t>
  </si>
  <si>
    <t>Саморез СГД 3.5x35</t>
  </si>
  <si>
    <t>Саморез СГД 3.5x41</t>
  </si>
  <si>
    <t>Саморез СГД 3.5x45</t>
  </si>
  <si>
    <t>Саморез СГД 3.5x51</t>
  </si>
  <si>
    <t>Саморез СГД 3.8x65</t>
  </si>
  <si>
    <t>Саморез СГД 4.2x70</t>
  </si>
  <si>
    <t>Саморез СГД 4.2x75</t>
  </si>
  <si>
    <t>Саморез СГД 4.2x90</t>
  </si>
  <si>
    <t>Саморез СГД 4.8x100</t>
  </si>
  <si>
    <t>Саморез СГД 4.8x102</t>
  </si>
  <si>
    <t>Саморез СГД 4.8x89</t>
  </si>
  <si>
    <t>Саморез СГМ 3.5x25</t>
  </si>
  <si>
    <t>Саморез СГМ 3.5x32</t>
  </si>
  <si>
    <t>Саморез СГМ 3.5x41</t>
  </si>
  <si>
    <t>Саморез СГМ 3.5x45</t>
  </si>
  <si>
    <t>Саморез СГМ 3.5x51</t>
  </si>
  <si>
    <t>Саморез ШУЖ потай 4x60</t>
  </si>
  <si>
    <t>Саморез ШУЖ потай 5x35</t>
  </si>
  <si>
    <t>Саморез ШУЖ потай 6x60</t>
  </si>
  <si>
    <t>Саморез ШУЦ потай 4x25</t>
  </si>
  <si>
    <t>Саморез ШУЦ потай 4x60</t>
  </si>
  <si>
    <t>Саморез с прессшайбой 4.2x50</t>
  </si>
  <si>
    <t>Трос стальной DIN 3055 цинк D1</t>
  </si>
  <si>
    <t>Шайба DIN 125 M10</t>
  </si>
  <si>
    <t>Шайба DIN 125 M12 ТДЦ</t>
  </si>
  <si>
    <t>Шайба DIN 125 M12</t>
  </si>
  <si>
    <t>Шайба DIN 125 M16</t>
  </si>
  <si>
    <t>Шайба DIN 125 M6</t>
  </si>
  <si>
    <t>Шайба DIN 125 M8</t>
  </si>
  <si>
    <t>Шайба DIN 127 пружинная (гровер) М10 ТДЦ</t>
  </si>
  <si>
    <t>Шайба DIN 127 пружинная (гровер) М10 цинк</t>
  </si>
  <si>
    <t>Шайба DIN 127 пружинная (гровер) М10</t>
  </si>
  <si>
    <t>Шайба DIN 127 пружинная (гровер) М12 цинк</t>
  </si>
  <si>
    <t>Шайба DIN 127 пружинная (гровер) М12</t>
  </si>
  <si>
    <t>Шайба DIN 127 пружинная (гровер) М14 цинк</t>
  </si>
  <si>
    <t>Шайба DIN 127 пружинная (гровер) М14</t>
  </si>
  <si>
    <t>Шайба DIN 127 пружинная (гровер) М16</t>
  </si>
  <si>
    <t>Шайба DIN 127 пружинная (гровер) М5</t>
  </si>
  <si>
    <t>Шайба DIN 127 пружинная (гровер) М6</t>
  </si>
  <si>
    <t>Шайба DIN 9021 увеличенная (кузовная) M10</t>
  </si>
  <si>
    <t>Шайба DIN 9021 увеличенная (кузовная) M12</t>
  </si>
  <si>
    <t>Шайба DIN 9021 увеличенная (кузовная) M6 ТДЦ</t>
  </si>
  <si>
    <t>Шайба DIN 9021 увеличенная (кузовная) M6</t>
  </si>
  <si>
    <t>Шайба DIN 9021 увеличенная (кузовная) M8</t>
  </si>
  <si>
    <t>Шайба ISO 7089 (DIN 125) M10 200HV цинк</t>
  </si>
  <si>
    <t>Шайба ISO 7089 (DIN 125) M12 200HV цинк</t>
  </si>
  <si>
    <t>Шайба ISO 7089 (DIN 125) M8 200HV цинк</t>
  </si>
  <si>
    <t>Шайба DIN 125 M10 ТДЦ</t>
  </si>
  <si>
    <t>Шайба кровельная с EPDM АРТ 9055 А2 4,8x12</t>
  </si>
  <si>
    <t>Шайба кузовная увеличенная DIN 9021 А2 10,5</t>
  </si>
  <si>
    <t>Шайба кузовная увеличенная DIN 9021 А2 33,0</t>
  </si>
  <si>
    <t>Шайба кузовная увеличенная DIN 9021 А2 6,4</t>
  </si>
  <si>
    <t>Шайба кузовная увеличенная DIN 9021 А2 8,4</t>
  </si>
  <si>
    <t>Шайба плоская DIN 125 А2 10,5</t>
  </si>
  <si>
    <t>Шайба плоская DIN 125 А2 6,4</t>
  </si>
  <si>
    <t>Шайба плоская DIN 125 А2 8,4</t>
  </si>
  <si>
    <t>Шпилька DIN 975 резьбовая M10x1000</t>
  </si>
  <si>
    <t>Шпилька DIN 975 резьбовая M10x2000</t>
  </si>
  <si>
    <t>Шпилька DIN 975 резьбовая M12x1000</t>
  </si>
  <si>
    <t>Шпилька DIN 975 резьбовая M8x1000</t>
  </si>
  <si>
    <t>Шпилька DIN 975 резьбовая M8x2000</t>
  </si>
  <si>
    <t>Шуруп по бетону 7.5x132</t>
  </si>
  <si>
    <t>Шуруп по бетону 7.5x72</t>
  </si>
  <si>
    <t>Шуруп сантехнический DIN 571 10x70</t>
  </si>
  <si>
    <t>Шуруп сантехнический DIN 571 12x140</t>
  </si>
  <si>
    <t>Шуруп сантехнический DIN 571 60x30</t>
  </si>
  <si>
    <t>Шуруп сантехнический DIN 571 60x40</t>
  </si>
  <si>
    <t>Шуруп сантехнический DIN 571 80x100</t>
  </si>
  <si>
    <t>Шуруп сантехнический DIN 571 80x40</t>
  </si>
  <si>
    <t>Шпилька DIN 975 резьбовая M12x2000</t>
  </si>
  <si>
    <t>Саморез кровельный 5.5x19 (Zn)</t>
  </si>
  <si>
    <t>Саморез кровельный 5.5x25 (Zn)</t>
  </si>
  <si>
    <t>Гайка DIN 6334 соединительная М10</t>
  </si>
  <si>
    <t>Гайка DIN 6923 с фланцем с насечками M6 ТДЦ</t>
  </si>
  <si>
    <t>Гайка DIN 6923 с фланцем с насечками M6</t>
  </si>
  <si>
    <t>Гайка DIN 6923 с фланцем с насечками M8 ТДЦ</t>
  </si>
  <si>
    <t>Гайка DIN 6923 с фланцем с насечками M8</t>
  </si>
  <si>
    <t>Гайка DIN 934 M10 ТДЦ</t>
  </si>
  <si>
    <t>Гайка DIN 934 M10</t>
  </si>
  <si>
    <t>Гайка DIN 934 M12</t>
  </si>
  <si>
    <t>Гайка DIN 934 M16</t>
  </si>
  <si>
    <t>Гайка DIN 934 M20</t>
  </si>
  <si>
    <t>Гайка DIN 934 M48</t>
  </si>
  <si>
    <t>Гайка DIN 934 M6 ТДЦ</t>
  </si>
  <si>
    <t>Гайка DIN 934 M6</t>
  </si>
  <si>
    <t>Гайка DIN 934 M8 ТДЦ</t>
  </si>
  <si>
    <t>Гайка DIN 934 M8</t>
  </si>
  <si>
    <t>Болт DIN 933 М10x20 ТДЦ</t>
  </si>
  <si>
    <t>Болт DIN 933 М10x30</t>
  </si>
  <si>
    <t>Болт DIN 933 М10x40</t>
  </si>
  <si>
    <t>Болт DIN 933 М10x45</t>
  </si>
  <si>
    <t>Болт DIN 933 М10x50</t>
  </si>
  <si>
    <t>Болт DIN 933 М10x60 цинк</t>
  </si>
  <si>
    <t>Болт DIN 933 М10x60</t>
  </si>
  <si>
    <t>Болт DIN 933 М10x70</t>
  </si>
  <si>
    <t>Болт DIN 933 М10x80 ТДЦ</t>
  </si>
  <si>
    <t>Болт DIN 933 М10x80</t>
  </si>
  <si>
    <t>Болт DIN 933 М10x90</t>
  </si>
  <si>
    <t>Болт DIN 933 М12x100</t>
  </si>
  <si>
    <t>Болт DIN 933 М12x30 ТДЦ</t>
  </si>
  <si>
    <t>Болт DIN 933 М12x45</t>
  </si>
  <si>
    <t>Болт DIN 933 М12x80 ТДЦ</t>
  </si>
  <si>
    <t>Болт DIN 933 М16x40</t>
  </si>
  <si>
    <t>Болт DIN 933 М16x70</t>
  </si>
  <si>
    <t>Болт DIN 933 М16x80</t>
  </si>
  <si>
    <t>Болт DIN 933 М6x120 ТДЦ</t>
  </si>
  <si>
    <t>Болт DIN 933 М6x16</t>
  </si>
  <si>
    <t>Болт DIN 933 М6x20 ТДЦ</t>
  </si>
  <si>
    <t>Болт DIN 933 М6x20</t>
  </si>
  <si>
    <t>Болт DIN 933 М6x25 ТДЦ</t>
  </si>
  <si>
    <t>Болт DIN 933 М6x30</t>
  </si>
  <si>
    <t>Болт DIN 933 М6x35</t>
  </si>
  <si>
    <t>Болт DIN 933 М6x40</t>
  </si>
  <si>
    <t>Болт DIN 933 М8x100 ТДЦ</t>
  </si>
  <si>
    <t>Болт DIN 933 М8x100</t>
  </si>
  <si>
    <t>Болт DIN 933 М8x16</t>
  </si>
  <si>
    <t>Болт DIN 933 М8x20 ТДЦ</t>
  </si>
  <si>
    <t>Болт DIN 933 М8x20</t>
  </si>
  <si>
    <t>Болт DIN 933 М8x25</t>
  </si>
  <si>
    <t>Болт DIN 933 М8x30 ТДЦ</t>
  </si>
  <si>
    <t>Болт DIN 933 М8x30</t>
  </si>
  <si>
    <t>Болт DIN 933 М8x35 ТДЦ</t>
  </si>
  <si>
    <t>Болт DIN 933 М8x40</t>
  </si>
  <si>
    <t>Болт DIN 933 М8x45 ТДЦ</t>
  </si>
  <si>
    <t>Болт DIN 933 М8x45</t>
  </si>
  <si>
    <t>Болт DIN 933 М8x50</t>
  </si>
  <si>
    <t>Болт DIN 933 М8x60</t>
  </si>
  <si>
    <t>Болт DIN 933 М8x65</t>
  </si>
  <si>
    <t>Болт DIN 933 М8x70</t>
  </si>
  <si>
    <t>Болт DIN 933 М8x80 ТДЦ</t>
  </si>
  <si>
    <t>Болт DIN 933 М8x80</t>
  </si>
  <si>
    <t>Болт DIN 961 с мелкой полной резьбой 88 М10x125x30</t>
  </si>
  <si>
    <t>Винт DIN 7985 А2 полукруглая голова крест шлиц M6x10</t>
  </si>
  <si>
    <t>Винт DIN 7985 полукруглый М6x12 ТДЦ</t>
  </si>
  <si>
    <t>Винт DIN 7985 полукруглый М6x25 ТДЦ</t>
  </si>
  <si>
    <t>Болт DIN 931 М12x85</t>
  </si>
  <si>
    <t>Болт DIN 931 М20x60</t>
  </si>
  <si>
    <t>Болт DIN 931 М22x110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</si>
</sst>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  <numFmt numFmtId="167" formatCode="#,##0.0"/>
    <numFmt numFmtId="168" formatCode="#,##0.000"/>
    <numFmt numFmtId="169" formatCode="#,##0.00&quot;₽&quot;"/>
    <numFmt numFmtId="170" formatCode="#,##0.00\ &quot;₽&quot;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23" fillId="32" borderId="2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top"/>
    </xf>
    <xf numFmtId="2" fontId="2" fillId="34" borderId="12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2095500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2819400</xdr:colOff>
      <xdr:row>1</xdr:row>
      <xdr:rowOff>19050</xdr:rowOff>
    </xdr:from>
    <xdr:to>
      <xdr:col>6</xdr:col>
      <xdr:colOff>581025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905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8"/>
  <sheetViews>
    <sheetView showGridLines="0" tabSelected="1" zoomScalePageLayoutView="98" workbookViewId="0" topLeftCell="A2">
      <selection activeCell="A3" sqref="A3"/>
    </sheetView>
  </sheetViews>
  <sheetFormatPr defaultColWidth="14.421875" defaultRowHeight="15"/>
  <cols>
    <col min="1" max="1" width="1.8515625" style="1" customWidth="1"/>
    <col min="2" max="2" width="4.7109375" style="1" customWidth="1"/>
    <col min="3" max="3" width="51.28125" style="10" customWidth="1"/>
    <col min="4" max="4" width="12.421875" style="22" customWidth="1"/>
    <col min="5" max="6" width="12.421875" style="7" customWidth="1"/>
    <col min="7" max="7" width="12.421875" style="4" customWidth="1"/>
    <col min="8" max="8" width="15.140625" style="1" customWidth="1"/>
    <col min="9" max="9" width="14.421875" style="1" customWidth="1"/>
    <col min="10" max="16384" width="14.421875" style="1" customWidth="1"/>
  </cols>
  <sheetData>
    <row r="1" spans="3:7" s="14" customFormat="1" ht="15" customHeight="1" hidden="1">
      <c r="C1" s="8"/>
      <c r="D1" s="19"/>
      <c r="E1" s="5"/>
      <c r="F1" s="5"/>
      <c r="G1" s="15"/>
    </row>
    <row r="2" spans="3:7" s="16" customFormat="1" ht="91.5" customHeight="1">
      <c r="C2" s="17"/>
      <c r="D2" s="20"/>
      <c r="E2" s="18"/>
      <c r="F2" s="18"/>
      <c r="G2" s="24" t="s">
        <v>37</v>
      </c>
    </row>
    <row r="3" spans="2:7" ht="30">
      <c r="B3" s="3" t="s">
        <v>2</v>
      </c>
      <c r="C3" s="3" t="s">
        <v>3</v>
      </c>
      <c r="D3" s="21" t="s">
        <v>35</v>
      </c>
      <c r="E3" s="6" t="s">
        <v>0</v>
      </c>
      <c r="F3" s="12" t="s">
        <v>1</v>
      </c>
      <c r="G3" s="12" t="s">
        <v>36</v>
      </c>
    </row>
    <row r="4" spans="2:7" ht="15" customHeight="1">
      <c r="B4" s="2">
        <v>1</v>
      </c>
      <c r="C4" s="9" t="s">
        <v>70</v>
      </c>
      <c r="D4" s="23">
        <v>5.85</v>
      </c>
      <c r="E4" s="11" t="s">
        <v>66</v>
      </c>
      <c r="F4" s="13">
        <v>4147.28</v>
      </c>
      <c r="G4" s="13">
        <f>F4*D4</f>
        <v>24261.587999999996</v>
      </c>
    </row>
    <row r="5" spans="2:7" ht="15" customHeight="1">
      <c r="B5" s="2">
        <v>2</v>
      </c>
      <c r="C5" s="9" t="s">
        <v>71</v>
      </c>
      <c r="D5" s="23">
        <v>2.45</v>
      </c>
      <c r="E5" s="11" t="s">
        <v>66</v>
      </c>
      <c r="F5" s="13">
        <v>10196.64</v>
      </c>
      <c r="G5" s="13">
        <f>F5*D5</f>
        <v>24981.768</v>
      </c>
    </row>
    <row r="6" spans="2:7" ht="15" customHeight="1">
      <c r="B6" s="2">
        <v>3</v>
      </c>
      <c r="C6" s="9" t="s">
        <v>72</v>
      </c>
      <c r="D6" s="23">
        <v>4.9</v>
      </c>
      <c r="E6" s="11" t="s">
        <v>66</v>
      </c>
      <c r="F6" s="13">
        <v>2482.32</v>
      </c>
      <c r="G6" s="13">
        <f>F6*D6</f>
        <v>12163.368000000002</v>
      </c>
    </row>
    <row r="7" spans="2:7" ht="15" customHeight="1">
      <c r="B7" s="2">
        <v>4</v>
      </c>
      <c r="C7" s="9" t="s">
        <v>73</v>
      </c>
      <c r="D7" s="23">
        <v>28</v>
      </c>
      <c r="E7" s="11" t="s">
        <v>66</v>
      </c>
      <c r="F7" s="13">
        <v>3290.04</v>
      </c>
      <c r="G7" s="13">
        <f>F7*D7</f>
        <v>92121.12</v>
      </c>
    </row>
    <row r="8" spans="2:7" ht="15" customHeight="1">
      <c r="B8" s="2">
        <v>5</v>
      </c>
      <c r="C8" s="9" t="s">
        <v>74</v>
      </c>
      <c r="D8" s="23">
        <v>1.4</v>
      </c>
      <c r="E8" s="11" t="s">
        <v>66</v>
      </c>
      <c r="F8" s="13">
        <v>6371.57</v>
      </c>
      <c r="G8" s="13">
        <f>F8*D8</f>
        <v>8920.197999999999</v>
      </c>
    </row>
    <row r="9" spans="2:7" ht="15" customHeight="1">
      <c r="B9" s="2">
        <v>6</v>
      </c>
      <c r="C9" s="9" t="s">
        <v>75</v>
      </c>
      <c r="D9" s="23">
        <v>5</v>
      </c>
      <c r="E9" s="11" t="s">
        <v>66</v>
      </c>
      <c r="F9" s="13">
        <v>10595.52</v>
      </c>
      <c r="G9" s="13">
        <f>F9*D9</f>
        <v>52977.600000000006</v>
      </c>
    </row>
    <row r="10" spans="2:7" ht="15" customHeight="1">
      <c r="B10" s="2">
        <v>7</v>
      </c>
      <c r="C10" s="9" t="s">
        <v>76</v>
      </c>
      <c r="D10" s="23">
        <v>0.43</v>
      </c>
      <c r="E10" s="11" t="s">
        <v>66</v>
      </c>
      <c r="F10" s="13">
        <v>11826.92</v>
      </c>
      <c r="G10" s="13">
        <f>F10*D10</f>
        <v>5085.5756</v>
      </c>
    </row>
    <row r="11" spans="2:7" ht="15" customHeight="1">
      <c r="B11" s="2">
        <v>8</v>
      </c>
      <c r="C11" s="9" t="s">
        <v>77</v>
      </c>
      <c r="D11" s="23">
        <v>1.9</v>
      </c>
      <c r="E11" s="11" t="s">
        <v>66</v>
      </c>
      <c r="F11" s="13">
        <v>5675.76</v>
      </c>
      <c r="G11" s="13">
        <f>F11*D11</f>
        <v>10783.944</v>
      </c>
    </row>
    <row r="12" spans="2:7" ht="15" customHeight="1">
      <c r="B12" s="2">
        <v>9</v>
      </c>
      <c r="C12" s="9" t="s">
        <v>78</v>
      </c>
      <c r="D12" s="23">
        <v>2.059</v>
      </c>
      <c r="E12" s="11" t="s">
        <v>66</v>
      </c>
      <c r="F12" s="13">
        <v>4962.94</v>
      </c>
      <c r="G12" s="13">
        <f>F12*D12</f>
        <v>10218.69346</v>
      </c>
    </row>
    <row r="13" spans="2:7" ht="15" customHeight="1">
      <c r="B13" s="2">
        <v>10</v>
      </c>
      <c r="C13" s="9" t="s">
        <v>79</v>
      </c>
      <c r="D13" s="23">
        <v>5.01</v>
      </c>
      <c r="E13" s="11" t="s">
        <v>66</v>
      </c>
      <c r="F13" s="13">
        <v>13801.6</v>
      </c>
      <c r="G13" s="13">
        <f>F13*D13</f>
        <v>69146.016</v>
      </c>
    </row>
    <row r="14" spans="2:7" ht="15" customHeight="1">
      <c r="B14" s="2">
        <v>11</v>
      </c>
      <c r="C14" s="9" t="s">
        <v>80</v>
      </c>
      <c r="D14" s="23">
        <v>0.84</v>
      </c>
      <c r="E14" s="11" t="s">
        <v>66</v>
      </c>
      <c r="F14" s="13">
        <v>14160</v>
      </c>
      <c r="G14" s="13">
        <f>F14*D14</f>
        <v>11894.4</v>
      </c>
    </row>
    <row r="15" spans="2:7" ht="15" customHeight="1">
      <c r="B15" s="2">
        <v>12</v>
      </c>
      <c r="C15" s="9" t="s">
        <v>81</v>
      </c>
      <c r="D15" s="23">
        <v>0.3</v>
      </c>
      <c r="E15" s="11" t="s">
        <v>66</v>
      </c>
      <c r="F15" s="13">
        <v>10589.04</v>
      </c>
      <c r="G15" s="13">
        <f>F15*D15</f>
        <v>3176.712</v>
      </c>
    </row>
    <row r="16" spans="2:7" ht="15" customHeight="1">
      <c r="B16" s="2">
        <v>14</v>
      </c>
      <c r="C16" s="9" t="s">
        <v>82</v>
      </c>
      <c r="D16" s="23">
        <v>0.015</v>
      </c>
      <c r="E16" s="11" t="s">
        <v>66</v>
      </c>
      <c r="F16" s="13">
        <v>18549.6</v>
      </c>
      <c r="G16" s="13">
        <f>F16*D16</f>
        <v>278.24399999999997</v>
      </c>
    </row>
    <row r="17" spans="2:7" ht="15" customHeight="1">
      <c r="B17" s="2">
        <v>13</v>
      </c>
      <c r="C17" s="9" t="s">
        <v>83</v>
      </c>
      <c r="D17" s="23">
        <v>7.74</v>
      </c>
      <c r="E17" s="11" t="s">
        <v>66</v>
      </c>
      <c r="F17" s="13">
        <v>11468.57</v>
      </c>
      <c r="G17" s="13">
        <f>F17*D17</f>
        <v>88766.7318</v>
      </c>
    </row>
    <row r="18" spans="2:7" ht="15" customHeight="1">
      <c r="B18" s="2">
        <v>15</v>
      </c>
      <c r="C18" s="9" t="s">
        <v>9</v>
      </c>
      <c r="D18" s="23">
        <v>1.09</v>
      </c>
      <c r="E18" s="11" t="s">
        <v>66</v>
      </c>
      <c r="F18" s="13">
        <v>12457.2</v>
      </c>
      <c r="G18" s="13">
        <f>F18*D18</f>
        <v>13578.348000000002</v>
      </c>
    </row>
    <row r="19" spans="2:7" ht="15" customHeight="1">
      <c r="B19" s="2">
        <v>16</v>
      </c>
      <c r="C19" s="9" t="s">
        <v>84</v>
      </c>
      <c r="D19" s="23">
        <v>2</v>
      </c>
      <c r="E19" s="11" t="s">
        <v>66</v>
      </c>
      <c r="F19" s="13">
        <v>22273.2</v>
      </c>
      <c r="G19" s="13">
        <f>F19*D19</f>
        <v>44546.4</v>
      </c>
    </row>
    <row r="20" spans="2:7" ht="15" customHeight="1">
      <c r="B20" s="2">
        <v>17</v>
      </c>
      <c r="C20" s="9" t="s">
        <v>85</v>
      </c>
      <c r="D20" s="23">
        <v>4</v>
      </c>
      <c r="E20" s="11" t="s">
        <v>66</v>
      </c>
      <c r="F20" s="13">
        <v>16787.51</v>
      </c>
      <c r="G20" s="13">
        <f>F20*D20</f>
        <v>67150.04</v>
      </c>
    </row>
    <row r="21" spans="2:7" ht="15" customHeight="1">
      <c r="B21" s="2">
        <v>18</v>
      </c>
      <c r="C21" s="9" t="s">
        <v>86</v>
      </c>
      <c r="D21" s="23">
        <v>0.15</v>
      </c>
      <c r="E21" s="11" t="s">
        <v>66</v>
      </c>
      <c r="F21" s="13">
        <v>5994.96</v>
      </c>
      <c r="G21" s="13">
        <f>F21*D21</f>
        <v>899.244</v>
      </c>
    </row>
    <row r="22" spans="2:7" ht="15" customHeight="1">
      <c r="B22" s="2">
        <v>19</v>
      </c>
      <c r="C22" s="9" t="s">
        <v>87</v>
      </c>
      <c r="D22" s="23">
        <v>6.8</v>
      </c>
      <c r="E22" s="11" t="s">
        <v>66</v>
      </c>
      <c r="F22" s="13">
        <v>5423.12</v>
      </c>
      <c r="G22" s="13">
        <f>F22*D22</f>
        <v>36877.216</v>
      </c>
    </row>
    <row r="23" spans="2:7" ht="15" customHeight="1">
      <c r="B23" s="2">
        <v>20</v>
      </c>
      <c r="C23" s="9" t="s">
        <v>88</v>
      </c>
      <c r="D23" s="23">
        <v>2.103</v>
      </c>
      <c r="E23" s="11" t="s">
        <v>66</v>
      </c>
      <c r="F23" s="13">
        <v>7314.8</v>
      </c>
      <c r="G23" s="13">
        <f>F23*D23</f>
        <v>15383.024400000002</v>
      </c>
    </row>
    <row r="24" spans="2:7" ht="15" customHeight="1">
      <c r="B24" s="2">
        <v>21</v>
      </c>
      <c r="C24" s="9" t="s">
        <v>10</v>
      </c>
      <c r="D24" s="23">
        <v>0.15</v>
      </c>
      <c r="E24" s="11" t="s">
        <v>66</v>
      </c>
      <c r="F24" s="13">
        <v>21184.13</v>
      </c>
      <c r="G24" s="13">
        <f>F24*D24</f>
        <v>3177.6195000000002</v>
      </c>
    </row>
    <row r="25" spans="2:7" ht="15" customHeight="1">
      <c r="B25" s="2">
        <v>22</v>
      </c>
      <c r="C25" s="9" t="s">
        <v>89</v>
      </c>
      <c r="D25" s="23">
        <v>0.09</v>
      </c>
      <c r="E25" s="11" t="s">
        <v>66</v>
      </c>
      <c r="F25" s="13">
        <v>8712.9</v>
      </c>
      <c r="G25" s="13">
        <f>F25*D25</f>
        <v>784.161</v>
      </c>
    </row>
    <row r="26" spans="2:7" ht="15" customHeight="1">
      <c r="B26" s="2">
        <v>24</v>
      </c>
      <c r="C26" s="9" t="s">
        <v>90</v>
      </c>
      <c r="D26" s="23">
        <v>3.25</v>
      </c>
      <c r="E26" s="11" t="s">
        <v>66</v>
      </c>
      <c r="F26" s="13">
        <v>3066.83</v>
      </c>
      <c r="G26" s="13">
        <f>F26*D26</f>
        <v>9967.1975</v>
      </c>
    </row>
    <row r="27" spans="2:7" ht="15" customHeight="1">
      <c r="B27" s="2">
        <v>23</v>
      </c>
      <c r="C27" s="9" t="s">
        <v>91</v>
      </c>
      <c r="D27" s="23">
        <v>2.4</v>
      </c>
      <c r="E27" s="11" t="s">
        <v>66</v>
      </c>
      <c r="F27" s="13">
        <v>1591.82</v>
      </c>
      <c r="G27" s="13">
        <f>F27*D27</f>
        <v>3820.3679999999995</v>
      </c>
    </row>
    <row r="28" spans="2:7" ht="15" customHeight="1">
      <c r="B28" s="2">
        <v>25</v>
      </c>
      <c r="C28" s="9" t="s">
        <v>92</v>
      </c>
      <c r="D28" s="23">
        <v>17.1</v>
      </c>
      <c r="E28" s="11" t="s">
        <v>66</v>
      </c>
      <c r="F28" s="13">
        <v>2094.5</v>
      </c>
      <c r="G28" s="13">
        <f>F28*D28</f>
        <v>35815.950000000004</v>
      </c>
    </row>
    <row r="29" spans="2:7" ht="15" customHeight="1">
      <c r="B29" s="2">
        <v>26</v>
      </c>
      <c r="C29" s="9" t="s">
        <v>93</v>
      </c>
      <c r="D29" s="23">
        <v>15.95</v>
      </c>
      <c r="E29" s="11" t="s">
        <v>66</v>
      </c>
      <c r="F29" s="13">
        <v>2238.5</v>
      </c>
      <c r="G29" s="13">
        <f>F29*D29</f>
        <v>35704.075</v>
      </c>
    </row>
    <row r="30" spans="2:7" ht="15" customHeight="1">
      <c r="B30" s="2">
        <v>27</v>
      </c>
      <c r="C30" s="9" t="s">
        <v>94</v>
      </c>
      <c r="D30" s="23">
        <v>7.2</v>
      </c>
      <c r="E30" s="11" t="s">
        <v>66</v>
      </c>
      <c r="F30" s="13">
        <v>2984.68</v>
      </c>
      <c r="G30" s="13">
        <f>F30*D30</f>
        <v>21489.696</v>
      </c>
    </row>
    <row r="31" spans="2:7" ht="15" customHeight="1">
      <c r="B31" s="2">
        <v>28</v>
      </c>
      <c r="C31" s="9" t="s">
        <v>95</v>
      </c>
      <c r="D31" s="23">
        <v>6.24</v>
      </c>
      <c r="E31" s="11" t="s">
        <v>66</v>
      </c>
      <c r="F31" s="13">
        <v>3443.86</v>
      </c>
      <c r="G31" s="13">
        <f>F31*D31</f>
        <v>21489.686400000002</v>
      </c>
    </row>
    <row r="32" spans="2:7" ht="15" customHeight="1">
      <c r="B32" s="2">
        <v>30</v>
      </c>
      <c r="C32" s="9" t="s">
        <v>96</v>
      </c>
      <c r="D32" s="23">
        <v>0.25</v>
      </c>
      <c r="E32" s="11" t="s">
        <v>66</v>
      </c>
      <c r="F32" s="13">
        <v>5812.36</v>
      </c>
      <c r="G32" s="13">
        <f>F32*D32</f>
        <v>1453.09</v>
      </c>
    </row>
    <row r="33" spans="2:7" ht="15" customHeight="1">
      <c r="B33" s="2">
        <v>29</v>
      </c>
      <c r="C33" s="9" t="s">
        <v>97</v>
      </c>
      <c r="D33" s="23">
        <v>8</v>
      </c>
      <c r="E33" s="11" t="s">
        <v>66</v>
      </c>
      <c r="F33" s="13">
        <v>4477.01</v>
      </c>
      <c r="G33" s="13">
        <f>F33*D33</f>
        <v>35816.08</v>
      </c>
    </row>
    <row r="34" spans="2:7" ht="15" customHeight="1">
      <c r="B34" s="2">
        <v>31</v>
      </c>
      <c r="C34" s="9" t="s">
        <v>98</v>
      </c>
      <c r="D34" s="23">
        <v>14.63</v>
      </c>
      <c r="E34" s="11" t="s">
        <v>66</v>
      </c>
      <c r="F34" s="13">
        <v>4651.44</v>
      </c>
      <c r="G34" s="13">
        <f>F34*D34</f>
        <v>68050.5672</v>
      </c>
    </row>
    <row r="35" spans="2:7" ht="15" customHeight="1">
      <c r="B35" s="2">
        <v>32</v>
      </c>
      <c r="C35" s="9" t="s">
        <v>99</v>
      </c>
      <c r="D35" s="23">
        <v>29.82</v>
      </c>
      <c r="E35" s="11" t="s">
        <v>66</v>
      </c>
      <c r="F35" s="13">
        <v>5044.52</v>
      </c>
      <c r="G35" s="13">
        <f>F35*D35</f>
        <v>150427.5864</v>
      </c>
    </row>
    <row r="36" spans="2:7" ht="15" customHeight="1">
      <c r="B36" s="2">
        <v>33</v>
      </c>
      <c r="C36" s="9" t="s">
        <v>100</v>
      </c>
      <c r="D36" s="23">
        <v>5.08</v>
      </c>
      <c r="E36" s="11" t="s">
        <v>66</v>
      </c>
      <c r="F36" s="13">
        <v>5640.32</v>
      </c>
      <c r="G36" s="13">
        <f>F36*D36</f>
        <v>28652.8256</v>
      </c>
    </row>
    <row r="37" spans="2:7" ht="15" customHeight="1">
      <c r="B37" s="2">
        <v>34</v>
      </c>
      <c r="C37" s="9" t="s">
        <v>101</v>
      </c>
      <c r="D37" s="23">
        <v>5.45</v>
      </c>
      <c r="E37" s="11" t="s">
        <v>66</v>
      </c>
      <c r="F37" s="13">
        <v>6571.75</v>
      </c>
      <c r="G37" s="13">
        <f>F37*D37</f>
        <v>35816.0375</v>
      </c>
    </row>
    <row r="38" spans="2:7" ht="15" customHeight="1">
      <c r="B38" s="2">
        <v>35</v>
      </c>
      <c r="C38" s="9" t="s">
        <v>102</v>
      </c>
      <c r="D38" s="23">
        <v>20</v>
      </c>
      <c r="E38" s="11" t="s">
        <v>66</v>
      </c>
      <c r="F38" s="13">
        <v>7511.08</v>
      </c>
      <c r="G38" s="13">
        <f>F38*D38</f>
        <v>150221.6</v>
      </c>
    </row>
    <row r="39" spans="2:7" ht="15" customHeight="1">
      <c r="B39" s="2">
        <v>36</v>
      </c>
      <c r="C39" s="9" t="s">
        <v>103</v>
      </c>
      <c r="D39" s="23">
        <v>2.2</v>
      </c>
      <c r="E39" s="11" t="s">
        <v>66</v>
      </c>
      <c r="F39" s="13">
        <v>2000</v>
      </c>
      <c r="G39" s="13">
        <f>F39*D39</f>
        <v>4400</v>
      </c>
    </row>
    <row r="40" spans="2:7" ht="15" customHeight="1">
      <c r="B40" s="2">
        <v>37</v>
      </c>
      <c r="C40" s="9" t="s">
        <v>38</v>
      </c>
      <c r="D40" s="23">
        <v>0.31</v>
      </c>
      <c r="E40" s="11" t="s">
        <v>66</v>
      </c>
      <c r="F40" s="13">
        <v>13217.34</v>
      </c>
      <c r="G40" s="13">
        <f>F40*D40</f>
        <v>4097.3754</v>
      </c>
    </row>
    <row r="41" spans="2:7" ht="15" customHeight="1">
      <c r="B41" s="2">
        <v>38</v>
      </c>
      <c r="C41" s="9" t="s">
        <v>39</v>
      </c>
      <c r="D41" s="23">
        <v>0.6</v>
      </c>
      <c r="E41" s="11" t="s">
        <v>66</v>
      </c>
      <c r="F41" s="13">
        <v>21241.18</v>
      </c>
      <c r="G41" s="13">
        <f>F41*D41</f>
        <v>12744.708</v>
      </c>
    </row>
    <row r="42" spans="2:7" ht="15" customHeight="1">
      <c r="B42" s="2">
        <v>39</v>
      </c>
      <c r="C42" s="9" t="s">
        <v>4</v>
      </c>
      <c r="D42" s="23">
        <v>2.314</v>
      </c>
      <c r="E42" s="11" t="s">
        <v>66</v>
      </c>
      <c r="F42" s="13">
        <v>1031.77</v>
      </c>
      <c r="G42" s="13">
        <f>F42*D42</f>
        <v>2387.51578</v>
      </c>
    </row>
    <row r="43" spans="2:7" ht="15" customHeight="1">
      <c r="B43" s="2">
        <v>40</v>
      </c>
      <c r="C43" s="9" t="s">
        <v>283</v>
      </c>
      <c r="D43" s="23">
        <v>0.003</v>
      </c>
      <c r="E43" s="11" t="s">
        <v>66</v>
      </c>
      <c r="F43" s="13">
        <v>12160</v>
      </c>
      <c r="G43" s="13">
        <f>F43*D43</f>
        <v>36.480000000000004</v>
      </c>
    </row>
    <row r="44" spans="2:7" ht="15" customHeight="1">
      <c r="B44" s="2">
        <v>41</v>
      </c>
      <c r="C44" s="9" t="s">
        <v>284</v>
      </c>
      <c r="D44" s="23">
        <v>0.285</v>
      </c>
      <c r="E44" s="11" t="s">
        <v>66</v>
      </c>
      <c r="F44" s="13">
        <v>29400</v>
      </c>
      <c r="G44" s="13">
        <f>F44*D44</f>
        <v>8379</v>
      </c>
    </row>
    <row r="45" spans="2:7" ht="15" customHeight="1">
      <c r="B45" s="2">
        <v>42</v>
      </c>
      <c r="C45" s="9" t="s">
        <v>285</v>
      </c>
      <c r="D45" s="23">
        <v>0.02</v>
      </c>
      <c r="E45" s="11" t="s">
        <v>66</v>
      </c>
      <c r="F45" s="13">
        <v>31946.4</v>
      </c>
      <c r="G45" s="13">
        <f>F45*D45</f>
        <v>638.928</v>
      </c>
    </row>
    <row r="46" spans="2:7" ht="15" customHeight="1">
      <c r="B46" s="2">
        <v>43</v>
      </c>
      <c r="C46" s="9" t="s">
        <v>40</v>
      </c>
      <c r="D46" s="23">
        <v>6.56</v>
      </c>
      <c r="E46" s="11" t="s">
        <v>66</v>
      </c>
      <c r="F46" s="13">
        <v>16048.09</v>
      </c>
      <c r="G46" s="13">
        <f>F46*D46</f>
        <v>105275.47039999999</v>
      </c>
    </row>
    <row r="47" spans="2:7" ht="15" customHeight="1">
      <c r="B47" s="2">
        <v>44</v>
      </c>
      <c r="C47" s="9" t="s">
        <v>41</v>
      </c>
      <c r="D47" s="23">
        <v>0.4</v>
      </c>
      <c r="E47" s="11" t="s">
        <v>66</v>
      </c>
      <c r="F47" s="13">
        <v>4743.24</v>
      </c>
      <c r="G47" s="13">
        <f>F47*D47</f>
        <v>1897.296</v>
      </c>
    </row>
    <row r="48" spans="2:7" ht="15" customHeight="1">
      <c r="B48" s="2">
        <v>45</v>
      </c>
      <c r="C48" s="9" t="s">
        <v>42</v>
      </c>
      <c r="D48" s="23">
        <v>2.33</v>
      </c>
      <c r="E48" s="11" t="s">
        <v>66</v>
      </c>
      <c r="F48" s="13">
        <v>6459.67</v>
      </c>
      <c r="G48" s="13">
        <f>F48*D48</f>
        <v>15051.0311</v>
      </c>
    </row>
    <row r="49" spans="2:7" ht="15" customHeight="1">
      <c r="B49" s="2">
        <v>46</v>
      </c>
      <c r="C49" s="9" t="s">
        <v>43</v>
      </c>
      <c r="D49" s="23">
        <v>15.775</v>
      </c>
      <c r="E49" s="11" t="s">
        <v>66</v>
      </c>
      <c r="F49" s="13">
        <v>4747.84</v>
      </c>
      <c r="G49" s="13">
        <f>F49*D49</f>
        <v>74897.176</v>
      </c>
    </row>
    <row r="50" spans="2:7" ht="15" customHeight="1">
      <c r="B50" s="2">
        <v>47</v>
      </c>
      <c r="C50" s="9" t="s">
        <v>44</v>
      </c>
      <c r="D50" s="23">
        <v>1.63</v>
      </c>
      <c r="E50" s="11" t="s">
        <v>66</v>
      </c>
      <c r="F50" s="13">
        <v>12256.31</v>
      </c>
      <c r="G50" s="13">
        <f>F50*D50</f>
        <v>19977.7853</v>
      </c>
    </row>
    <row r="51" spans="2:7" ht="15" customHeight="1">
      <c r="B51" s="2">
        <v>48</v>
      </c>
      <c r="C51" s="9" t="s">
        <v>45</v>
      </c>
      <c r="D51" s="23">
        <v>0.115</v>
      </c>
      <c r="E51" s="11" t="s">
        <v>66</v>
      </c>
      <c r="F51" s="13">
        <v>7909.2</v>
      </c>
      <c r="G51" s="13">
        <f>F51*D51</f>
        <v>909.558</v>
      </c>
    </row>
    <row r="52" spans="2:7" ht="15" customHeight="1">
      <c r="B52" s="2">
        <v>49</v>
      </c>
      <c r="C52" s="9" t="s">
        <v>46</v>
      </c>
      <c r="D52" s="23">
        <v>1.05</v>
      </c>
      <c r="E52" s="11" t="s">
        <v>66</v>
      </c>
      <c r="F52" s="13">
        <v>11436.35</v>
      </c>
      <c r="G52" s="13">
        <f>F52*D52</f>
        <v>12008.167500000001</v>
      </c>
    </row>
    <row r="53" spans="2:7" ht="15" customHeight="1">
      <c r="B53" s="2">
        <v>50</v>
      </c>
      <c r="C53" s="9" t="s">
        <v>47</v>
      </c>
      <c r="D53" s="23">
        <v>32.025</v>
      </c>
      <c r="E53" s="11" t="s">
        <v>66</v>
      </c>
      <c r="F53" s="13">
        <v>2703.83</v>
      </c>
      <c r="G53" s="13">
        <f>F53*D53</f>
        <v>86590.15574999999</v>
      </c>
    </row>
    <row r="54" spans="2:7" ht="15" customHeight="1">
      <c r="B54" s="2">
        <v>51</v>
      </c>
      <c r="C54" s="9" t="s">
        <v>11</v>
      </c>
      <c r="D54" s="23">
        <v>0.125</v>
      </c>
      <c r="E54" s="11" t="s">
        <v>66</v>
      </c>
      <c r="F54" s="13">
        <v>10349.14</v>
      </c>
      <c r="G54" s="13">
        <f>F54*D54</f>
        <v>1293.6425</v>
      </c>
    </row>
    <row r="55" spans="2:7" ht="15" customHeight="1">
      <c r="B55" s="2">
        <v>52</v>
      </c>
      <c r="C55" s="9" t="s">
        <v>235</v>
      </c>
      <c r="D55" s="23">
        <v>0.52</v>
      </c>
      <c r="E55" s="11" t="s">
        <v>66</v>
      </c>
      <c r="F55" s="13">
        <v>6872.45</v>
      </c>
      <c r="G55" s="13">
        <f>F55*D55</f>
        <v>3573.674</v>
      </c>
    </row>
    <row r="56" spans="2:7" ht="15" customHeight="1">
      <c r="B56" s="2">
        <v>53</v>
      </c>
      <c r="C56" s="9" t="s">
        <v>236</v>
      </c>
      <c r="D56" s="23">
        <v>41.852</v>
      </c>
      <c r="E56" s="11" t="s">
        <v>66</v>
      </c>
      <c r="F56" s="13">
        <v>5898.14</v>
      </c>
      <c r="G56" s="13">
        <f>F56*D56</f>
        <v>246848.95528</v>
      </c>
    </row>
    <row r="57" spans="2:7" ht="15" customHeight="1">
      <c r="B57" s="2">
        <v>54</v>
      </c>
      <c r="C57" s="9" t="s">
        <v>237</v>
      </c>
      <c r="D57" s="23">
        <v>9.828</v>
      </c>
      <c r="E57" s="11" t="s">
        <v>66</v>
      </c>
      <c r="F57" s="13">
        <v>6940.63</v>
      </c>
      <c r="G57" s="13">
        <f>F57*D57</f>
        <v>68212.51164</v>
      </c>
    </row>
    <row r="58" spans="2:7" ht="15" customHeight="1">
      <c r="B58" s="2">
        <v>55</v>
      </c>
      <c r="C58" s="9" t="s">
        <v>238</v>
      </c>
      <c r="D58" s="23">
        <v>6.906</v>
      </c>
      <c r="E58" s="11" t="s">
        <v>66</v>
      </c>
      <c r="F58" s="13">
        <v>4650.84</v>
      </c>
      <c r="G58" s="13">
        <f>F58*D58</f>
        <v>32118.70104</v>
      </c>
    </row>
    <row r="59" spans="2:7" ht="15" customHeight="1">
      <c r="B59" s="2">
        <v>56</v>
      </c>
      <c r="C59" s="9" t="s">
        <v>239</v>
      </c>
      <c r="D59" s="23">
        <v>7.61</v>
      </c>
      <c r="E59" s="11" t="s">
        <v>66</v>
      </c>
      <c r="F59" s="13">
        <v>8106.62</v>
      </c>
      <c r="G59" s="13">
        <f>F59*D59</f>
        <v>61691.3782</v>
      </c>
    </row>
    <row r="60" spans="2:7" ht="15" customHeight="1">
      <c r="B60" s="2">
        <v>58</v>
      </c>
      <c r="C60" s="9" t="s">
        <v>240</v>
      </c>
      <c r="D60" s="23">
        <v>0.5</v>
      </c>
      <c r="E60" s="11" t="s">
        <v>66</v>
      </c>
      <c r="F60" s="13">
        <v>6246</v>
      </c>
      <c r="G60" s="13">
        <f>F60*D60</f>
        <v>3123</v>
      </c>
    </row>
    <row r="61" spans="2:7" ht="15" customHeight="1">
      <c r="B61" s="2">
        <v>57</v>
      </c>
      <c r="C61" s="9" t="s">
        <v>241</v>
      </c>
      <c r="D61" s="23">
        <v>11.9</v>
      </c>
      <c r="E61" s="11" t="s">
        <v>66</v>
      </c>
      <c r="F61" s="13">
        <v>9143.86</v>
      </c>
      <c r="G61" s="13">
        <f>F61*D61</f>
        <v>108811.93400000001</v>
      </c>
    </row>
    <row r="62" spans="2:7" ht="15" customHeight="1">
      <c r="B62" s="2">
        <v>59</v>
      </c>
      <c r="C62" s="9" t="s">
        <v>242</v>
      </c>
      <c r="D62" s="23">
        <v>3.85</v>
      </c>
      <c r="E62" s="11" t="s">
        <v>66</v>
      </c>
      <c r="F62" s="13">
        <v>10500</v>
      </c>
      <c r="G62" s="13">
        <f>F62*D62</f>
        <v>40425</v>
      </c>
    </row>
    <row r="63" spans="2:7" ht="15" customHeight="1">
      <c r="B63" s="2">
        <v>61</v>
      </c>
      <c r="C63" s="9" t="s">
        <v>243</v>
      </c>
      <c r="D63" s="23">
        <v>0.4</v>
      </c>
      <c r="E63" s="11" t="s">
        <v>66</v>
      </c>
      <c r="F63" s="13">
        <v>22633.38</v>
      </c>
      <c r="G63" s="13">
        <f>F63*D63</f>
        <v>9053.352</v>
      </c>
    </row>
    <row r="64" spans="2:7" ht="15" customHeight="1">
      <c r="B64" s="2">
        <v>60</v>
      </c>
      <c r="C64" s="9" t="s">
        <v>244</v>
      </c>
      <c r="D64" s="23">
        <v>0.1</v>
      </c>
      <c r="E64" s="11" t="s">
        <v>66</v>
      </c>
      <c r="F64" s="13">
        <v>11484.37</v>
      </c>
      <c r="G64" s="13">
        <f>F64*D64</f>
        <v>1148.4370000000001</v>
      </c>
    </row>
    <row r="65" spans="2:7" ht="15" customHeight="1">
      <c r="B65" s="2">
        <v>62</v>
      </c>
      <c r="C65" s="9" t="s">
        <v>245</v>
      </c>
      <c r="D65" s="23">
        <v>0.11</v>
      </c>
      <c r="E65" s="11" t="s">
        <v>66</v>
      </c>
      <c r="F65" s="13">
        <v>8744.4</v>
      </c>
      <c r="G65" s="13">
        <f>F65*D65</f>
        <v>961.884</v>
      </c>
    </row>
    <row r="66" spans="2:7" ht="15" customHeight="1">
      <c r="B66" s="2">
        <v>63</v>
      </c>
      <c r="C66" s="9" t="s">
        <v>246</v>
      </c>
      <c r="D66" s="23">
        <v>1.72</v>
      </c>
      <c r="E66" s="11" t="s">
        <v>66</v>
      </c>
      <c r="F66" s="13">
        <v>12655.07</v>
      </c>
      <c r="G66" s="13">
        <f>F66*D66</f>
        <v>21766.7204</v>
      </c>
    </row>
    <row r="67" spans="2:7" ht="15" customHeight="1">
      <c r="B67" s="2">
        <v>64</v>
      </c>
      <c r="C67" s="9" t="s">
        <v>247</v>
      </c>
      <c r="D67" s="23">
        <v>0.48</v>
      </c>
      <c r="E67" s="11" t="s">
        <v>66</v>
      </c>
      <c r="F67" s="13">
        <v>7965.31</v>
      </c>
      <c r="G67" s="13">
        <f>F67*D67</f>
        <v>3823.3488</v>
      </c>
    </row>
    <row r="68" spans="2:7" ht="15" customHeight="1">
      <c r="B68" s="2">
        <v>65</v>
      </c>
      <c r="C68" s="9" t="s">
        <v>248</v>
      </c>
      <c r="D68" s="23">
        <v>0.132</v>
      </c>
      <c r="E68" s="11" t="s">
        <v>66</v>
      </c>
      <c r="F68" s="13">
        <v>6457.6</v>
      </c>
      <c r="G68" s="13">
        <f>F68*D68</f>
        <v>852.4032000000001</v>
      </c>
    </row>
    <row r="69" spans="2:7" ht="15" customHeight="1">
      <c r="B69" s="2">
        <v>67</v>
      </c>
      <c r="C69" s="9" t="s">
        <v>249</v>
      </c>
      <c r="D69" s="23">
        <v>0.348</v>
      </c>
      <c r="E69" s="11" t="s">
        <v>66</v>
      </c>
      <c r="F69" s="13">
        <v>14981.64</v>
      </c>
      <c r="G69" s="13">
        <f>F69*D69</f>
        <v>5213.61072</v>
      </c>
    </row>
    <row r="70" spans="2:7" ht="15" customHeight="1">
      <c r="B70" s="2">
        <v>66</v>
      </c>
      <c r="C70" s="9" t="s">
        <v>12</v>
      </c>
      <c r="D70" s="23">
        <v>0.03</v>
      </c>
      <c r="E70" s="11" t="s">
        <v>66</v>
      </c>
      <c r="F70" s="13">
        <v>10211.8</v>
      </c>
      <c r="G70" s="13">
        <f>F70*D70</f>
        <v>306.354</v>
      </c>
    </row>
    <row r="71" spans="2:7" ht="15" customHeight="1">
      <c r="B71" s="2">
        <v>68</v>
      </c>
      <c r="C71" s="9" t="s">
        <v>13</v>
      </c>
      <c r="D71" s="23">
        <v>1.46</v>
      </c>
      <c r="E71" s="11" t="s">
        <v>66</v>
      </c>
      <c r="F71" s="13">
        <v>12994.8</v>
      </c>
      <c r="G71" s="13">
        <f>F71*D71</f>
        <v>18972.408</v>
      </c>
    </row>
    <row r="72" spans="2:7" ht="15" customHeight="1">
      <c r="B72" s="2">
        <v>69</v>
      </c>
      <c r="C72" s="9" t="s">
        <v>14</v>
      </c>
      <c r="D72" s="23">
        <v>0.57</v>
      </c>
      <c r="E72" s="11" t="s">
        <v>66</v>
      </c>
      <c r="F72" s="13">
        <v>6456.26</v>
      </c>
      <c r="G72" s="13">
        <f>F72*D72</f>
        <v>3680.0681999999997</v>
      </c>
    </row>
    <row r="73" spans="2:7" ht="15" customHeight="1">
      <c r="B73" s="2">
        <v>70</v>
      </c>
      <c r="C73" s="9" t="s">
        <v>250</v>
      </c>
      <c r="D73" s="23">
        <v>0.998</v>
      </c>
      <c r="E73" s="11" t="s">
        <v>66</v>
      </c>
      <c r="F73" s="13">
        <v>12610.28</v>
      </c>
      <c r="G73" s="13">
        <f>F73*D73</f>
        <v>12585.05944</v>
      </c>
    </row>
    <row r="74" spans="2:7" ht="15" customHeight="1">
      <c r="B74" s="2">
        <v>71</v>
      </c>
      <c r="C74" s="9" t="s">
        <v>15</v>
      </c>
      <c r="D74" s="23">
        <v>0.935</v>
      </c>
      <c r="E74" s="11" t="s">
        <v>66</v>
      </c>
      <c r="F74" s="13">
        <v>12213.28</v>
      </c>
      <c r="G74" s="13">
        <f>F74*D74</f>
        <v>11419.4168</v>
      </c>
    </row>
    <row r="75" spans="2:7" ht="15" customHeight="1">
      <c r="B75" s="2">
        <v>72</v>
      </c>
      <c r="C75" s="9" t="s">
        <v>251</v>
      </c>
      <c r="D75" s="23">
        <v>0.035</v>
      </c>
      <c r="E75" s="11" t="s">
        <v>66</v>
      </c>
      <c r="F75" s="13">
        <v>17967.96</v>
      </c>
      <c r="G75" s="13">
        <f>F75*D75</f>
        <v>628.8786</v>
      </c>
    </row>
    <row r="76" spans="2:7" ht="15" customHeight="1">
      <c r="B76" s="2">
        <v>73</v>
      </c>
      <c r="C76" s="9" t="s">
        <v>252</v>
      </c>
      <c r="D76" s="23">
        <v>0.445</v>
      </c>
      <c r="E76" s="11" t="s">
        <v>66</v>
      </c>
      <c r="F76" s="13">
        <v>19822.49</v>
      </c>
      <c r="G76" s="13">
        <f>F76*D76</f>
        <v>8821.00805</v>
      </c>
    </row>
    <row r="77" spans="2:7" ht="15" customHeight="1">
      <c r="B77" s="2">
        <v>74</v>
      </c>
      <c r="C77" s="9" t="s">
        <v>5</v>
      </c>
      <c r="D77" s="23">
        <v>0.33</v>
      </c>
      <c r="E77" s="11" t="s">
        <v>66</v>
      </c>
      <c r="F77" s="13">
        <v>43747.2</v>
      </c>
      <c r="G77" s="13">
        <f>F77*D77</f>
        <v>14436.576</v>
      </c>
    </row>
    <row r="78" spans="2:7" ht="15" customHeight="1">
      <c r="B78" s="2">
        <v>75</v>
      </c>
      <c r="C78" s="9" t="s">
        <v>253</v>
      </c>
      <c r="D78" s="23">
        <v>0.67</v>
      </c>
      <c r="E78" s="11" t="s">
        <v>66</v>
      </c>
      <c r="F78" s="13">
        <v>12625.33</v>
      </c>
      <c r="G78" s="13">
        <f>F78*D78</f>
        <v>8458.9711</v>
      </c>
    </row>
    <row r="79" spans="2:7" ht="15" customHeight="1">
      <c r="B79" s="2">
        <v>76</v>
      </c>
      <c r="C79" s="9" t="s">
        <v>254</v>
      </c>
      <c r="D79" s="23">
        <v>98</v>
      </c>
      <c r="E79" s="11" t="s">
        <v>66</v>
      </c>
      <c r="F79" s="13">
        <v>1246.6</v>
      </c>
      <c r="G79" s="13">
        <f>F79*D79</f>
        <v>122166.79999999999</v>
      </c>
    </row>
    <row r="80" spans="2:7" ht="15" customHeight="1">
      <c r="B80" s="2">
        <v>78</v>
      </c>
      <c r="C80" s="9" t="s">
        <v>255</v>
      </c>
      <c r="D80" s="23">
        <v>0.12</v>
      </c>
      <c r="E80" s="11" t="s">
        <v>66</v>
      </c>
      <c r="F80" s="13">
        <v>1540.06</v>
      </c>
      <c r="G80" s="13">
        <f>F80*D80</f>
        <v>184.8072</v>
      </c>
    </row>
    <row r="81" spans="2:7" ht="15" customHeight="1">
      <c r="B81" s="2">
        <v>77</v>
      </c>
      <c r="C81" s="9" t="s">
        <v>256</v>
      </c>
      <c r="D81" s="23">
        <v>98.02</v>
      </c>
      <c r="E81" s="11" t="s">
        <v>66</v>
      </c>
      <c r="F81" s="13">
        <v>1395</v>
      </c>
      <c r="G81" s="13">
        <f>F81*D81</f>
        <v>136737.9</v>
      </c>
    </row>
    <row r="82" spans="2:7" ht="15" customHeight="1">
      <c r="B82" s="2">
        <v>79</v>
      </c>
      <c r="C82" s="9" t="s">
        <v>257</v>
      </c>
      <c r="D82" s="23">
        <v>0.5</v>
      </c>
      <c r="E82" s="11" t="s">
        <v>66</v>
      </c>
      <c r="F82" s="13">
        <v>1245.69</v>
      </c>
      <c r="G82" s="13">
        <f>F82*D82</f>
        <v>622.845</v>
      </c>
    </row>
    <row r="83" spans="2:7" ht="15" customHeight="1">
      <c r="B83" s="2">
        <v>80</v>
      </c>
      <c r="C83" s="9" t="s">
        <v>258</v>
      </c>
      <c r="D83" s="23">
        <v>4.41</v>
      </c>
      <c r="E83" s="11" t="s">
        <v>66</v>
      </c>
      <c r="F83" s="13">
        <v>1171.4</v>
      </c>
      <c r="G83" s="13">
        <f>F83*D83</f>
        <v>5165.874000000001</v>
      </c>
    </row>
    <row r="84" spans="2:7" ht="15" customHeight="1">
      <c r="B84" s="2">
        <v>81</v>
      </c>
      <c r="C84" s="9" t="s">
        <v>259</v>
      </c>
      <c r="D84" s="23">
        <v>8.6</v>
      </c>
      <c r="E84" s="11" t="s">
        <v>66</v>
      </c>
      <c r="F84" s="13">
        <v>1273.6</v>
      </c>
      <c r="G84" s="13">
        <f>F84*D84</f>
        <v>10952.96</v>
      </c>
    </row>
    <row r="85" spans="2:7" ht="15" customHeight="1">
      <c r="B85" s="2">
        <v>82</v>
      </c>
      <c r="C85" s="9" t="s">
        <v>260</v>
      </c>
      <c r="D85" s="23">
        <v>1.44</v>
      </c>
      <c r="E85" s="11" t="s">
        <v>66</v>
      </c>
      <c r="F85" s="13">
        <v>1352.8</v>
      </c>
      <c r="G85" s="13">
        <f>F85*D85</f>
        <v>1948.032</v>
      </c>
    </row>
    <row r="86" spans="2:7" ht="15" customHeight="1">
      <c r="B86" s="2">
        <v>83</v>
      </c>
      <c r="C86" s="9" t="s">
        <v>16</v>
      </c>
      <c r="D86" s="23">
        <v>1.9</v>
      </c>
      <c r="E86" s="11" t="s">
        <v>66</v>
      </c>
      <c r="F86" s="13">
        <v>1909.5</v>
      </c>
      <c r="G86" s="13">
        <f>F86*D86</f>
        <v>3628.0499999999997</v>
      </c>
    </row>
    <row r="87" spans="2:7" ht="15" customHeight="1">
      <c r="B87" s="2">
        <v>85</v>
      </c>
      <c r="C87" s="9" t="s">
        <v>261</v>
      </c>
      <c r="D87" s="23">
        <v>0.25</v>
      </c>
      <c r="E87" s="11" t="s">
        <v>66</v>
      </c>
      <c r="F87" s="13">
        <v>6897.65</v>
      </c>
      <c r="G87" s="13">
        <f>F87*D87</f>
        <v>1724.4125</v>
      </c>
    </row>
    <row r="88" spans="2:7" ht="15" customHeight="1">
      <c r="B88" s="2">
        <v>84</v>
      </c>
      <c r="C88" s="9" t="s">
        <v>262</v>
      </c>
      <c r="D88" s="23">
        <v>0.554</v>
      </c>
      <c r="E88" s="11" t="s">
        <v>66</v>
      </c>
      <c r="F88" s="13">
        <v>5172.19</v>
      </c>
      <c r="G88" s="13">
        <f>F88*D88</f>
        <v>2865.39326</v>
      </c>
    </row>
    <row r="89" spans="2:7" ht="15" customHeight="1">
      <c r="B89" s="2">
        <v>86</v>
      </c>
      <c r="C89" s="9" t="s">
        <v>263</v>
      </c>
      <c r="D89" s="23">
        <v>21.15</v>
      </c>
      <c r="E89" s="11" t="s">
        <v>66</v>
      </c>
      <c r="F89" s="13">
        <v>2412.77</v>
      </c>
      <c r="G89" s="13">
        <f>F89*D89</f>
        <v>51030.085499999994</v>
      </c>
    </row>
    <row r="90" spans="2:7" ht="15" customHeight="1">
      <c r="B90" s="2">
        <v>88</v>
      </c>
      <c r="C90" s="9" t="s">
        <v>264</v>
      </c>
      <c r="D90" s="23">
        <v>0.3</v>
      </c>
      <c r="E90" s="11" t="s">
        <v>66</v>
      </c>
      <c r="F90" s="13">
        <v>5140.25</v>
      </c>
      <c r="G90" s="13">
        <f>F90*D90</f>
        <v>1542.075</v>
      </c>
    </row>
    <row r="91" spans="2:7" ht="15" customHeight="1">
      <c r="B91" s="2">
        <v>87</v>
      </c>
      <c r="C91" s="9" t="s">
        <v>265</v>
      </c>
      <c r="D91" s="23">
        <v>209.567</v>
      </c>
      <c r="E91" s="11" t="s">
        <v>66</v>
      </c>
      <c r="F91" s="13">
        <v>2663.47</v>
      </c>
      <c r="G91" s="13">
        <f>F91*D91</f>
        <v>558175.41749</v>
      </c>
    </row>
    <row r="92" spans="2:7" ht="15" customHeight="1">
      <c r="B92" s="2">
        <v>89</v>
      </c>
      <c r="C92" s="9" t="s">
        <v>266</v>
      </c>
      <c r="D92" s="23">
        <v>1</v>
      </c>
      <c r="E92" s="11" t="s">
        <v>66</v>
      </c>
      <c r="F92" s="13">
        <v>3370.81</v>
      </c>
      <c r="G92" s="13">
        <f>F92*D92</f>
        <v>3370.81</v>
      </c>
    </row>
    <row r="93" spans="2:7" ht="15" customHeight="1">
      <c r="B93" s="2">
        <v>91</v>
      </c>
      <c r="C93" s="9" t="s">
        <v>267</v>
      </c>
      <c r="D93" s="23">
        <v>3.85</v>
      </c>
      <c r="E93" s="11" t="s">
        <v>66</v>
      </c>
      <c r="F93" s="13">
        <v>4769.23</v>
      </c>
      <c r="G93" s="13">
        <f>F93*D93</f>
        <v>18361.535499999998</v>
      </c>
    </row>
    <row r="94" spans="2:7" ht="15" customHeight="1">
      <c r="B94" s="2">
        <v>90</v>
      </c>
      <c r="C94" s="9" t="s">
        <v>268</v>
      </c>
      <c r="D94" s="23">
        <v>4.164</v>
      </c>
      <c r="E94" s="11" t="s">
        <v>66</v>
      </c>
      <c r="F94" s="13">
        <v>3445.31</v>
      </c>
      <c r="G94" s="13">
        <f>F94*D94</f>
        <v>14346.27084</v>
      </c>
    </row>
    <row r="95" spans="2:7" ht="15" customHeight="1">
      <c r="B95" s="2">
        <v>92</v>
      </c>
      <c r="C95" s="9" t="s">
        <v>269</v>
      </c>
      <c r="D95" s="23">
        <v>0.24</v>
      </c>
      <c r="E95" s="11" t="s">
        <v>66</v>
      </c>
      <c r="F95" s="13">
        <v>3779.63</v>
      </c>
      <c r="G95" s="13">
        <f>F95*D95</f>
        <v>907.1111999999999</v>
      </c>
    </row>
    <row r="96" spans="2:7" ht="15" customHeight="1">
      <c r="B96" s="2">
        <v>93</v>
      </c>
      <c r="C96" s="9" t="s">
        <v>270</v>
      </c>
      <c r="D96" s="23">
        <v>10.8</v>
      </c>
      <c r="E96" s="11" t="s">
        <v>66</v>
      </c>
      <c r="F96" s="13">
        <v>4083.34</v>
      </c>
      <c r="G96" s="13">
        <f>F96*D96</f>
        <v>44100.07200000001</v>
      </c>
    </row>
    <row r="97" spans="2:7" ht="15" customHeight="1">
      <c r="B97" s="2">
        <v>95</v>
      </c>
      <c r="C97" s="9" t="s">
        <v>271</v>
      </c>
      <c r="D97" s="23">
        <v>0.13</v>
      </c>
      <c r="E97" s="11" t="s">
        <v>66</v>
      </c>
      <c r="F97" s="13">
        <v>9787.43</v>
      </c>
      <c r="G97" s="13">
        <f>F97*D97</f>
        <v>1272.3659</v>
      </c>
    </row>
    <row r="98" spans="2:7" ht="15" customHeight="1">
      <c r="B98" s="2">
        <v>94</v>
      </c>
      <c r="C98" s="9" t="s">
        <v>272</v>
      </c>
      <c r="D98" s="23">
        <v>14.44</v>
      </c>
      <c r="E98" s="11" t="s">
        <v>66</v>
      </c>
      <c r="F98" s="13">
        <v>4375</v>
      </c>
      <c r="G98" s="13">
        <f>F98*D98</f>
        <v>63175</v>
      </c>
    </row>
    <row r="99" spans="2:7" ht="15" customHeight="1">
      <c r="B99" s="2">
        <v>96</v>
      </c>
      <c r="C99" s="9" t="s">
        <v>273</v>
      </c>
      <c r="D99" s="23">
        <v>0.17</v>
      </c>
      <c r="E99" s="11" t="s">
        <v>66</v>
      </c>
      <c r="F99" s="13">
        <v>8193.04</v>
      </c>
      <c r="G99" s="13">
        <f>F99*D99</f>
        <v>1392.8168000000003</v>
      </c>
    </row>
    <row r="100" spans="2:7" ht="15" customHeight="1">
      <c r="B100" s="2">
        <v>97</v>
      </c>
      <c r="C100" s="9" t="s">
        <v>274</v>
      </c>
      <c r="D100" s="23">
        <v>7.63</v>
      </c>
      <c r="E100" s="11" t="s">
        <v>66</v>
      </c>
      <c r="F100" s="13">
        <v>5457.92</v>
      </c>
      <c r="G100" s="13">
        <f>F100*D100</f>
        <v>41643.9296</v>
      </c>
    </row>
    <row r="101" spans="2:7" ht="15" customHeight="1">
      <c r="B101" s="2">
        <v>98</v>
      </c>
      <c r="C101" s="9" t="s">
        <v>275</v>
      </c>
      <c r="D101" s="23">
        <v>0.6</v>
      </c>
      <c r="E101" s="11" t="s">
        <v>66</v>
      </c>
      <c r="F101" s="13">
        <v>4100.63</v>
      </c>
      <c r="G101" s="13">
        <f>F101*D101</f>
        <v>2460.378</v>
      </c>
    </row>
    <row r="102" spans="2:7" ht="15" customHeight="1">
      <c r="B102" s="2">
        <v>99</v>
      </c>
      <c r="C102" s="9" t="s">
        <v>276</v>
      </c>
      <c r="D102" s="23">
        <v>18.4</v>
      </c>
      <c r="E102" s="11" t="s">
        <v>66</v>
      </c>
      <c r="F102" s="13">
        <v>6142.31</v>
      </c>
      <c r="G102" s="13">
        <f>F102*D102</f>
        <v>113018.504</v>
      </c>
    </row>
    <row r="103" spans="2:7" ht="15" customHeight="1">
      <c r="B103" s="2">
        <v>101</v>
      </c>
      <c r="C103" s="9" t="s">
        <v>277</v>
      </c>
      <c r="D103" s="23">
        <v>1.88</v>
      </c>
      <c r="E103" s="11" t="s">
        <v>66</v>
      </c>
      <c r="F103" s="13">
        <v>14133.31</v>
      </c>
      <c r="G103" s="13">
        <f>F103*D103</f>
        <v>26570.622799999997</v>
      </c>
    </row>
    <row r="104" spans="2:7" ht="15" customHeight="1">
      <c r="B104" s="2">
        <v>100</v>
      </c>
      <c r="C104" s="9" t="s">
        <v>278</v>
      </c>
      <c r="D104" s="23">
        <v>9.622</v>
      </c>
      <c r="E104" s="11" t="s">
        <v>66</v>
      </c>
      <c r="F104" s="13">
        <v>6890.63</v>
      </c>
      <c r="G104" s="13">
        <f>F104*D104</f>
        <v>66301.64186</v>
      </c>
    </row>
    <row r="105" spans="2:7" ht="15" customHeight="1">
      <c r="B105" s="2">
        <v>102</v>
      </c>
      <c r="C105" s="9" t="s">
        <v>279</v>
      </c>
      <c r="D105" s="23">
        <v>0.2</v>
      </c>
      <c r="E105" s="11" t="s">
        <v>66</v>
      </c>
      <c r="F105" s="13">
        <v>11603.22</v>
      </c>
      <c r="G105" s="13">
        <f>F105*D105</f>
        <v>2320.644</v>
      </c>
    </row>
    <row r="106" spans="2:7" ht="15" customHeight="1">
      <c r="B106" s="2">
        <v>103</v>
      </c>
      <c r="C106" s="9" t="s">
        <v>280</v>
      </c>
      <c r="D106" s="23">
        <v>1</v>
      </c>
      <c r="E106" s="11" t="s">
        <v>66</v>
      </c>
      <c r="F106" s="13">
        <v>3121.94</v>
      </c>
      <c r="G106" s="13">
        <f>F106*D106</f>
        <v>3121.94</v>
      </c>
    </row>
    <row r="107" spans="2:7" ht="15" customHeight="1">
      <c r="B107" s="2">
        <v>104</v>
      </c>
      <c r="C107" s="9" t="s">
        <v>281</v>
      </c>
      <c r="D107" s="23">
        <v>3.38</v>
      </c>
      <c r="E107" s="11" t="s">
        <v>66</v>
      </c>
      <c r="F107" s="13">
        <v>2353.21</v>
      </c>
      <c r="G107" s="13">
        <f>F107*D107</f>
        <v>7953.8498</v>
      </c>
    </row>
    <row r="108" spans="2:7" ht="15" customHeight="1">
      <c r="B108" s="2">
        <v>105</v>
      </c>
      <c r="C108" s="9" t="s">
        <v>282</v>
      </c>
      <c r="D108" s="23">
        <v>0.85</v>
      </c>
      <c r="E108" s="11" t="s">
        <v>66</v>
      </c>
      <c r="F108" s="13">
        <v>3038.48</v>
      </c>
      <c r="G108" s="13">
        <f>F108*D108</f>
        <v>2582.708</v>
      </c>
    </row>
    <row r="109" spans="2:7" ht="15" customHeight="1">
      <c r="B109" s="2">
        <v>106</v>
      </c>
      <c r="C109" s="9" t="s">
        <v>48</v>
      </c>
      <c r="D109" s="23">
        <v>1</v>
      </c>
      <c r="E109" s="11" t="s">
        <v>66</v>
      </c>
      <c r="F109" s="13">
        <v>1829.27</v>
      </c>
      <c r="G109" s="13">
        <f>F109*D109</f>
        <v>1829.27</v>
      </c>
    </row>
    <row r="110" spans="2:7" ht="15" customHeight="1">
      <c r="B110" s="2">
        <v>107</v>
      </c>
      <c r="C110" s="9" t="s">
        <v>17</v>
      </c>
      <c r="D110" s="23">
        <v>0.2</v>
      </c>
      <c r="E110" s="11" t="s">
        <v>66</v>
      </c>
      <c r="F110" s="13">
        <v>3408.6</v>
      </c>
      <c r="G110" s="13">
        <f>F110*D110</f>
        <v>681.72</v>
      </c>
    </row>
    <row r="111" spans="2:7" ht="15" customHeight="1">
      <c r="B111" s="2">
        <v>108</v>
      </c>
      <c r="C111" s="9" t="s">
        <v>220</v>
      </c>
      <c r="D111" s="23">
        <v>7.6</v>
      </c>
      <c r="E111" s="11" t="s">
        <v>66</v>
      </c>
      <c r="F111" s="13">
        <v>7377.49</v>
      </c>
      <c r="G111" s="13">
        <f>F111*D111</f>
        <v>56068.924</v>
      </c>
    </row>
    <row r="112" spans="2:7" ht="15" customHeight="1">
      <c r="B112" s="2">
        <v>110</v>
      </c>
      <c r="C112" s="9" t="s">
        <v>221</v>
      </c>
      <c r="D112" s="23">
        <v>3.7</v>
      </c>
      <c r="E112" s="11" t="s">
        <v>66</v>
      </c>
      <c r="F112" s="13">
        <v>1286.8</v>
      </c>
      <c r="G112" s="13">
        <f>F112*D112</f>
        <v>4761.16</v>
      </c>
    </row>
    <row r="113" spans="2:7" ht="15" customHeight="1">
      <c r="B113" s="2">
        <v>109</v>
      </c>
      <c r="C113" s="9" t="s">
        <v>222</v>
      </c>
      <c r="D113" s="23">
        <v>386.688</v>
      </c>
      <c r="E113" s="11" t="s">
        <v>66</v>
      </c>
      <c r="F113" s="13">
        <v>773.44</v>
      </c>
      <c r="G113" s="13">
        <f>F113*D113</f>
        <v>299079.96672</v>
      </c>
    </row>
    <row r="114" spans="2:7" ht="15" customHeight="1">
      <c r="B114" s="2">
        <v>112</v>
      </c>
      <c r="C114" s="9" t="s">
        <v>223</v>
      </c>
      <c r="D114" s="23">
        <v>1.27</v>
      </c>
      <c r="E114" s="11" t="s">
        <v>66</v>
      </c>
      <c r="F114" s="13">
        <v>11603.84</v>
      </c>
      <c r="G114" s="13">
        <f>F114*D114</f>
        <v>14736.8768</v>
      </c>
    </row>
    <row r="115" spans="2:7" ht="15" customHeight="1">
      <c r="B115" s="2">
        <v>111</v>
      </c>
      <c r="C115" s="9" t="s">
        <v>224</v>
      </c>
      <c r="D115" s="23">
        <v>485.38</v>
      </c>
      <c r="E115" s="11" t="s">
        <v>66</v>
      </c>
      <c r="F115" s="13">
        <v>1648.62</v>
      </c>
      <c r="G115" s="13">
        <f>F115*D115</f>
        <v>800207.1756</v>
      </c>
    </row>
    <row r="116" spans="2:7" ht="15" customHeight="1">
      <c r="B116" s="2">
        <v>114</v>
      </c>
      <c r="C116" s="9" t="s">
        <v>225</v>
      </c>
      <c r="D116" s="23">
        <v>15.419</v>
      </c>
      <c r="E116" s="11" t="s">
        <v>66</v>
      </c>
      <c r="F116" s="13">
        <v>3259.02</v>
      </c>
      <c r="G116" s="13">
        <f>F116*D116</f>
        <v>50250.82938</v>
      </c>
    </row>
    <row r="117" spans="2:7" ht="15" customHeight="1">
      <c r="B117" s="2">
        <v>113</v>
      </c>
      <c r="C117" s="9" t="s">
        <v>226</v>
      </c>
      <c r="D117" s="23">
        <v>109.015</v>
      </c>
      <c r="E117" s="11" t="s">
        <v>66</v>
      </c>
      <c r="F117" s="13">
        <v>2375.66</v>
      </c>
      <c r="G117" s="13">
        <f>F117*D117</f>
        <v>258982.57489999998</v>
      </c>
    </row>
    <row r="118" spans="2:7" ht="15" customHeight="1">
      <c r="B118" s="2">
        <v>115</v>
      </c>
      <c r="C118" s="9" t="s">
        <v>227</v>
      </c>
      <c r="D118" s="23">
        <v>93.6</v>
      </c>
      <c r="E118" s="11" t="s">
        <v>66</v>
      </c>
      <c r="F118" s="13">
        <v>2776.74</v>
      </c>
      <c r="G118" s="13">
        <f>F118*D118</f>
        <v>259902.86399999997</v>
      </c>
    </row>
    <row r="119" spans="2:7" ht="15" customHeight="1">
      <c r="B119" s="2">
        <v>116</v>
      </c>
      <c r="C119" s="9" t="s">
        <v>228</v>
      </c>
      <c r="D119" s="23">
        <v>25.48</v>
      </c>
      <c r="E119" s="11" t="s">
        <v>66</v>
      </c>
      <c r="F119" s="13">
        <v>6599.44</v>
      </c>
      <c r="G119" s="13">
        <f>F119*D119</f>
        <v>168153.73119999998</v>
      </c>
    </row>
    <row r="120" spans="2:7" ht="15" customHeight="1">
      <c r="B120" s="2">
        <v>117</v>
      </c>
      <c r="C120" s="9" t="s">
        <v>229</v>
      </c>
      <c r="D120" s="23">
        <v>4.775</v>
      </c>
      <c r="E120" s="11" t="s">
        <v>66</v>
      </c>
      <c r="F120" s="13">
        <v>13543.06</v>
      </c>
      <c r="G120" s="13">
        <f>F120*D120</f>
        <v>64668.1115</v>
      </c>
    </row>
    <row r="121" spans="2:7" ht="15" customHeight="1">
      <c r="B121" s="2">
        <v>118</v>
      </c>
      <c r="C121" s="9" t="s">
        <v>230</v>
      </c>
      <c r="D121" s="23">
        <v>0.038</v>
      </c>
      <c r="E121" s="11" t="s">
        <v>66</v>
      </c>
      <c r="F121" s="13">
        <v>271866.56</v>
      </c>
      <c r="G121" s="13">
        <f>F121*D121</f>
        <v>10330.92928</v>
      </c>
    </row>
    <row r="122" spans="2:7" ht="15" customHeight="1">
      <c r="B122" s="2">
        <v>120</v>
      </c>
      <c r="C122" s="9" t="s">
        <v>231</v>
      </c>
      <c r="D122" s="23">
        <v>0.274</v>
      </c>
      <c r="E122" s="11" t="s">
        <v>66</v>
      </c>
      <c r="F122" s="13">
        <v>813.56</v>
      </c>
      <c r="G122" s="13">
        <f>F122*D122</f>
        <v>222.91544</v>
      </c>
    </row>
    <row r="123" spans="2:7" ht="15" customHeight="1">
      <c r="B123" s="2">
        <v>119</v>
      </c>
      <c r="C123" s="9" t="s">
        <v>232</v>
      </c>
      <c r="D123" s="23">
        <v>118.074</v>
      </c>
      <c r="E123" s="11" t="s">
        <v>66</v>
      </c>
      <c r="F123" s="13">
        <v>268.58</v>
      </c>
      <c r="G123" s="13">
        <f>F123*D123</f>
        <v>31712.314919999997</v>
      </c>
    </row>
    <row r="124" spans="2:7" ht="15" customHeight="1">
      <c r="B124" s="2">
        <v>122</v>
      </c>
      <c r="C124" s="9" t="s">
        <v>233</v>
      </c>
      <c r="D124" s="23">
        <v>0.8</v>
      </c>
      <c r="E124" s="11" t="s">
        <v>66</v>
      </c>
      <c r="F124" s="13">
        <v>1639.7</v>
      </c>
      <c r="G124" s="13">
        <f>F124*D124</f>
        <v>1311.7600000000002</v>
      </c>
    </row>
    <row r="125" spans="2:7" ht="15" customHeight="1">
      <c r="B125" s="2">
        <v>121</v>
      </c>
      <c r="C125" s="9" t="s">
        <v>234</v>
      </c>
      <c r="D125" s="23">
        <v>489.057</v>
      </c>
      <c r="E125" s="11" t="s">
        <v>66</v>
      </c>
      <c r="F125" s="13">
        <v>989.08</v>
      </c>
      <c r="G125" s="13">
        <f>F125*D125</f>
        <v>483716.49756000005</v>
      </c>
    </row>
    <row r="126" spans="2:7" ht="15" customHeight="1">
      <c r="B126" s="2">
        <v>123</v>
      </c>
      <c r="C126" s="9" t="s">
        <v>49</v>
      </c>
      <c r="D126" s="23">
        <v>2.36</v>
      </c>
      <c r="E126" s="11" t="s">
        <v>66</v>
      </c>
      <c r="F126" s="13">
        <v>4129.65</v>
      </c>
      <c r="G126" s="13">
        <f>F126*D126</f>
        <v>9745.973999999998</v>
      </c>
    </row>
    <row r="127" spans="2:7" ht="15" customHeight="1">
      <c r="B127" s="2">
        <v>124</v>
      </c>
      <c r="C127" s="9" t="s">
        <v>50</v>
      </c>
      <c r="D127" s="23">
        <v>21.15</v>
      </c>
      <c r="E127" s="11" t="s">
        <v>66</v>
      </c>
      <c r="F127" s="13">
        <v>2387.96</v>
      </c>
      <c r="G127" s="13">
        <f>F127*D127</f>
        <v>50505.354</v>
      </c>
    </row>
    <row r="128" spans="2:7" ht="15" customHeight="1">
      <c r="B128" s="2">
        <v>125</v>
      </c>
      <c r="C128" s="9" t="s">
        <v>51</v>
      </c>
      <c r="D128" s="23">
        <v>19.368</v>
      </c>
      <c r="E128" s="11" t="s">
        <v>66</v>
      </c>
      <c r="F128" s="13">
        <v>3447.32</v>
      </c>
      <c r="G128" s="13">
        <f>F128*D128</f>
        <v>66767.69376</v>
      </c>
    </row>
    <row r="129" spans="2:7" ht="15" customHeight="1">
      <c r="B129" s="2">
        <v>126</v>
      </c>
      <c r="C129" s="9" t="s">
        <v>52</v>
      </c>
      <c r="D129" s="23">
        <v>62.4</v>
      </c>
      <c r="E129" s="11" t="s">
        <v>66</v>
      </c>
      <c r="F129" s="13">
        <v>1201.3</v>
      </c>
      <c r="G129" s="13">
        <f>F129*D129</f>
        <v>74961.12</v>
      </c>
    </row>
    <row r="130" spans="2:7" ht="15" customHeight="1">
      <c r="B130" s="2">
        <v>127</v>
      </c>
      <c r="C130" s="9" t="s">
        <v>53</v>
      </c>
      <c r="D130" s="23">
        <v>0.3</v>
      </c>
      <c r="E130" s="11" t="s">
        <v>66</v>
      </c>
      <c r="F130" s="13">
        <v>2849.84</v>
      </c>
      <c r="G130" s="13">
        <f>F130*D130</f>
        <v>854.952</v>
      </c>
    </row>
    <row r="131" spans="2:7" ht="15" customHeight="1">
      <c r="B131" s="2">
        <v>128</v>
      </c>
      <c r="C131" s="9" t="s">
        <v>104</v>
      </c>
      <c r="D131" s="23">
        <v>94.24</v>
      </c>
      <c r="E131" s="11" t="s">
        <v>66</v>
      </c>
      <c r="F131" s="13">
        <v>1071.88</v>
      </c>
      <c r="G131" s="13">
        <f>F131*D131</f>
        <v>101013.9712</v>
      </c>
    </row>
    <row r="132" spans="2:7" ht="15" customHeight="1">
      <c r="B132" s="2">
        <v>129</v>
      </c>
      <c r="C132" s="9" t="s">
        <v>105</v>
      </c>
      <c r="D132" s="23">
        <v>1.4</v>
      </c>
      <c r="E132" s="11" t="s">
        <v>66</v>
      </c>
      <c r="F132" s="13">
        <v>2661.48</v>
      </c>
      <c r="G132" s="13">
        <f>F132*D132</f>
        <v>3726.0719999999997</v>
      </c>
    </row>
    <row r="133" spans="2:7" ht="15" customHeight="1">
      <c r="B133" s="2">
        <v>130</v>
      </c>
      <c r="C133" s="9" t="s">
        <v>106</v>
      </c>
      <c r="D133" s="23">
        <v>0.13</v>
      </c>
      <c r="E133" s="11" t="s">
        <v>66</v>
      </c>
      <c r="F133" s="13">
        <v>19353.74</v>
      </c>
      <c r="G133" s="13">
        <f>F133*D133</f>
        <v>2515.9862000000003</v>
      </c>
    </row>
    <row r="134" spans="2:7" ht="15" customHeight="1">
      <c r="B134" s="2">
        <v>132</v>
      </c>
      <c r="C134" s="9" t="s">
        <v>107</v>
      </c>
      <c r="D134" s="23">
        <v>0.32</v>
      </c>
      <c r="E134" s="11" t="s">
        <v>66</v>
      </c>
      <c r="F134" s="13">
        <v>18154.8</v>
      </c>
      <c r="G134" s="13">
        <f>F134*D134</f>
        <v>5809.536</v>
      </c>
    </row>
    <row r="135" spans="2:7" ht="15" customHeight="1">
      <c r="B135" s="2">
        <v>131</v>
      </c>
      <c r="C135" s="9" t="s">
        <v>108</v>
      </c>
      <c r="D135" s="23">
        <v>0.06</v>
      </c>
      <c r="E135" s="11" t="s">
        <v>66</v>
      </c>
      <c r="F135" s="13">
        <v>18154.8</v>
      </c>
      <c r="G135" s="13">
        <f>F135*D135</f>
        <v>1089.288</v>
      </c>
    </row>
    <row r="136" spans="2:7" ht="15" customHeight="1">
      <c r="B136" s="2">
        <v>133</v>
      </c>
      <c r="C136" s="9" t="s">
        <v>109</v>
      </c>
      <c r="D136" s="23">
        <v>0.225</v>
      </c>
      <c r="E136" s="11" t="s">
        <v>66</v>
      </c>
      <c r="F136" s="13">
        <v>27532</v>
      </c>
      <c r="G136" s="13">
        <f>F136*D136</f>
        <v>6194.7</v>
      </c>
    </row>
    <row r="137" spans="2:7" ht="15" customHeight="1">
      <c r="B137" s="2">
        <v>134</v>
      </c>
      <c r="C137" s="9" t="s">
        <v>110</v>
      </c>
      <c r="D137" s="23">
        <v>0.29</v>
      </c>
      <c r="E137" s="11" t="s">
        <v>66</v>
      </c>
      <c r="F137" s="13">
        <v>27912.41</v>
      </c>
      <c r="G137" s="13">
        <f>F137*D137</f>
        <v>8094.598899999999</v>
      </c>
    </row>
    <row r="138" spans="2:7" ht="15" customHeight="1">
      <c r="B138" s="2">
        <v>136</v>
      </c>
      <c r="C138" s="9" t="s">
        <v>111</v>
      </c>
      <c r="D138" s="23">
        <v>0.035</v>
      </c>
      <c r="E138" s="11" t="s">
        <v>66</v>
      </c>
      <c r="F138" s="13">
        <v>17972.75</v>
      </c>
      <c r="G138" s="13">
        <f>F138*D138</f>
        <v>629.0462500000001</v>
      </c>
    </row>
    <row r="139" spans="2:7" ht="15" customHeight="1">
      <c r="B139" s="2">
        <v>135</v>
      </c>
      <c r="C139" s="9" t="s">
        <v>112</v>
      </c>
      <c r="D139" s="23">
        <v>0.15</v>
      </c>
      <c r="E139" s="11" t="s">
        <v>66</v>
      </c>
      <c r="F139" s="13">
        <v>11060.04</v>
      </c>
      <c r="G139" s="13">
        <f>F139*D139</f>
        <v>1659.006</v>
      </c>
    </row>
    <row r="140" spans="2:7" ht="15" customHeight="1">
      <c r="B140" s="2">
        <v>137</v>
      </c>
      <c r="C140" s="9" t="s">
        <v>113</v>
      </c>
      <c r="D140" s="23">
        <v>24.9</v>
      </c>
      <c r="E140" s="11" t="s">
        <v>66</v>
      </c>
      <c r="F140" s="13">
        <v>11853.04</v>
      </c>
      <c r="G140" s="13">
        <f>F140*D140</f>
        <v>295140.696</v>
      </c>
    </row>
    <row r="141" spans="2:7" ht="15" customHeight="1">
      <c r="B141" s="2">
        <v>138</v>
      </c>
      <c r="C141" s="9" t="s">
        <v>114</v>
      </c>
      <c r="D141" s="23">
        <v>42.2</v>
      </c>
      <c r="E141" s="11" t="s">
        <v>66</v>
      </c>
      <c r="F141" s="13">
        <v>2654.71</v>
      </c>
      <c r="G141" s="13">
        <f>F141*D141</f>
        <v>112028.762</v>
      </c>
    </row>
    <row r="142" spans="2:7" ht="15" customHeight="1">
      <c r="B142" s="2">
        <v>139</v>
      </c>
      <c r="C142" s="9" t="s">
        <v>115</v>
      </c>
      <c r="D142" s="23">
        <v>40</v>
      </c>
      <c r="E142" s="11" t="s">
        <v>66</v>
      </c>
      <c r="F142" s="13">
        <v>5414.21</v>
      </c>
      <c r="G142" s="13">
        <f>F142*D142</f>
        <v>216568.4</v>
      </c>
    </row>
    <row r="143" spans="2:7" ht="15" customHeight="1">
      <c r="B143" s="2">
        <v>140</v>
      </c>
      <c r="C143" s="9" t="s">
        <v>116</v>
      </c>
      <c r="D143" s="23">
        <v>150</v>
      </c>
      <c r="E143" s="11" t="s">
        <v>67</v>
      </c>
      <c r="F143" s="13">
        <v>123.24</v>
      </c>
      <c r="G143" s="13">
        <f>F143*D143</f>
        <v>18486</v>
      </c>
    </row>
    <row r="144" spans="2:7" ht="15" customHeight="1">
      <c r="B144" s="2">
        <v>142</v>
      </c>
      <c r="C144" s="9" t="s">
        <v>121</v>
      </c>
      <c r="D144" s="23">
        <v>50</v>
      </c>
      <c r="E144" s="11" t="s">
        <v>66</v>
      </c>
      <c r="F144" s="13">
        <v>595.61</v>
      </c>
      <c r="G144" s="13">
        <f>F144*D144</f>
        <v>29780.5</v>
      </c>
    </row>
    <row r="145" spans="2:7" ht="15" customHeight="1">
      <c r="B145" s="2">
        <v>141</v>
      </c>
      <c r="C145" s="9" t="s">
        <v>117</v>
      </c>
      <c r="D145" s="23">
        <v>184</v>
      </c>
      <c r="E145" s="11" t="s">
        <v>66</v>
      </c>
      <c r="F145" s="13">
        <v>595.61</v>
      </c>
      <c r="G145" s="13">
        <f>F145*D145</f>
        <v>109592.24</v>
      </c>
    </row>
    <row r="146" spans="2:7" ht="15" customHeight="1">
      <c r="B146" s="2">
        <v>143</v>
      </c>
      <c r="C146" s="9" t="s">
        <v>118</v>
      </c>
      <c r="D146" s="23">
        <v>0.08</v>
      </c>
      <c r="E146" s="11" t="s">
        <v>66</v>
      </c>
      <c r="F146" s="13">
        <v>3776.7</v>
      </c>
      <c r="G146" s="13">
        <f>F146*D146</f>
        <v>302.13599999999997</v>
      </c>
    </row>
    <row r="147" spans="2:7" ht="15" customHeight="1">
      <c r="B147" s="2">
        <v>144</v>
      </c>
      <c r="C147" s="9" t="s">
        <v>119</v>
      </c>
      <c r="D147" s="23">
        <v>9.7</v>
      </c>
      <c r="E147" s="11" t="s">
        <v>66</v>
      </c>
      <c r="F147" s="13">
        <v>6415.2</v>
      </c>
      <c r="G147" s="13">
        <f>F147*D147</f>
        <v>62227.439999999995</v>
      </c>
    </row>
    <row r="148" spans="2:7" ht="15" customHeight="1">
      <c r="B148" s="2">
        <v>145</v>
      </c>
      <c r="C148" s="9" t="s">
        <v>120</v>
      </c>
      <c r="D148" s="23">
        <v>380</v>
      </c>
      <c r="E148" s="11" t="s">
        <v>68</v>
      </c>
      <c r="F148" s="13">
        <v>8.46</v>
      </c>
      <c r="G148" s="13">
        <f>F148*D148</f>
        <v>3214.8</v>
      </c>
    </row>
    <row r="149" spans="2:7" ht="15" customHeight="1">
      <c r="B149" s="2">
        <v>146</v>
      </c>
      <c r="C149" s="9" t="s">
        <v>122</v>
      </c>
      <c r="D149" s="23">
        <v>14.95</v>
      </c>
      <c r="E149" s="11" t="s">
        <v>66</v>
      </c>
      <c r="F149" s="13">
        <v>371.57</v>
      </c>
      <c r="G149" s="13">
        <f>F149*D149</f>
        <v>5554.9715</v>
      </c>
    </row>
    <row r="150" spans="2:7" ht="15" customHeight="1">
      <c r="B150" s="2">
        <v>147</v>
      </c>
      <c r="C150" s="9" t="s">
        <v>18</v>
      </c>
      <c r="D150" s="23">
        <v>106.7</v>
      </c>
      <c r="E150" s="11" t="s">
        <v>66</v>
      </c>
      <c r="F150" s="13">
        <v>314.28</v>
      </c>
      <c r="G150" s="13">
        <f>F150*D150</f>
        <v>33533.676</v>
      </c>
    </row>
    <row r="151" spans="2:7" ht="15" customHeight="1">
      <c r="B151" s="2">
        <v>148</v>
      </c>
      <c r="C151" s="9" t="s">
        <v>19</v>
      </c>
      <c r="D151" s="23">
        <v>15.1</v>
      </c>
      <c r="E151" s="11" t="s">
        <v>66</v>
      </c>
      <c r="F151" s="13">
        <v>455.38</v>
      </c>
      <c r="G151" s="13">
        <f>F151*D151</f>
        <v>6876.237999999999</v>
      </c>
    </row>
    <row r="152" spans="2:7" ht="15" customHeight="1">
      <c r="B152" s="2">
        <v>149</v>
      </c>
      <c r="C152" s="9" t="s">
        <v>127</v>
      </c>
      <c r="D152" s="23">
        <v>0.5</v>
      </c>
      <c r="E152" s="11" t="s">
        <v>66</v>
      </c>
      <c r="F152" s="13">
        <v>7046.93</v>
      </c>
      <c r="G152" s="13">
        <f>F152*D152</f>
        <v>3523.465</v>
      </c>
    </row>
    <row r="153" spans="2:7" ht="15" customHeight="1">
      <c r="B153" s="2">
        <v>150</v>
      </c>
      <c r="C153" s="9" t="s">
        <v>20</v>
      </c>
      <c r="D153" s="23">
        <v>0.041</v>
      </c>
      <c r="E153" s="11" t="s">
        <v>66</v>
      </c>
      <c r="F153" s="13">
        <v>11904</v>
      </c>
      <c r="G153" s="13">
        <f>F153*D153</f>
        <v>488.064</v>
      </c>
    </row>
    <row r="154" spans="2:7" ht="15" customHeight="1">
      <c r="B154" s="2">
        <v>151</v>
      </c>
      <c r="C154" s="9" t="s">
        <v>123</v>
      </c>
      <c r="D154" s="23">
        <v>2.6</v>
      </c>
      <c r="E154" s="11" t="s">
        <v>66</v>
      </c>
      <c r="F154" s="13">
        <v>10239.77</v>
      </c>
      <c r="G154" s="13">
        <f>F154*D154</f>
        <v>26623.402000000002</v>
      </c>
    </row>
    <row r="155" spans="2:7" ht="15" customHeight="1">
      <c r="B155" s="2">
        <v>152</v>
      </c>
      <c r="C155" s="9" t="s">
        <v>124</v>
      </c>
      <c r="D155" s="23">
        <v>5</v>
      </c>
      <c r="E155" s="11" t="s">
        <v>66</v>
      </c>
      <c r="F155" s="13">
        <v>11703.01</v>
      </c>
      <c r="G155" s="13">
        <f>F155*D155</f>
        <v>58515.05</v>
      </c>
    </row>
    <row r="156" spans="2:7" ht="15" customHeight="1">
      <c r="B156" s="2">
        <v>153</v>
      </c>
      <c r="C156" s="9" t="s">
        <v>125</v>
      </c>
      <c r="D156" s="23">
        <v>1.6</v>
      </c>
      <c r="E156" s="11" t="s">
        <v>66</v>
      </c>
      <c r="F156" s="13">
        <v>8554.09</v>
      </c>
      <c r="G156" s="13">
        <f>F156*D156</f>
        <v>13686.544000000002</v>
      </c>
    </row>
    <row r="157" spans="2:7" ht="15" customHeight="1">
      <c r="B157" s="2">
        <v>154</v>
      </c>
      <c r="C157" s="9" t="s">
        <v>126</v>
      </c>
      <c r="D157" s="23">
        <v>5</v>
      </c>
      <c r="E157" s="11" t="s">
        <v>66</v>
      </c>
      <c r="F157" s="13">
        <v>8905.68</v>
      </c>
      <c r="G157" s="13">
        <f>F157*D157</f>
        <v>44528.4</v>
      </c>
    </row>
    <row r="158" spans="2:7" ht="15" customHeight="1">
      <c r="B158" s="2">
        <v>155</v>
      </c>
      <c r="C158" s="9" t="s">
        <v>21</v>
      </c>
      <c r="D158" s="23">
        <v>0.26</v>
      </c>
      <c r="E158" s="11" t="s">
        <v>66</v>
      </c>
      <c r="F158" s="13">
        <v>7801.09</v>
      </c>
      <c r="G158" s="13">
        <f>F158*D158</f>
        <v>2028.2834</v>
      </c>
    </row>
    <row r="159" spans="2:7" ht="15" customHeight="1">
      <c r="B159" s="2">
        <v>156</v>
      </c>
      <c r="C159" s="9" t="s">
        <v>128</v>
      </c>
      <c r="D159" s="23">
        <v>17.5</v>
      </c>
      <c r="E159" s="11" t="s">
        <v>66</v>
      </c>
      <c r="F159" s="13">
        <v>207.11</v>
      </c>
      <c r="G159" s="13">
        <f>F159*D159</f>
        <v>3624.425</v>
      </c>
    </row>
    <row r="160" spans="2:7" ht="15" customHeight="1">
      <c r="B160" s="2">
        <v>157</v>
      </c>
      <c r="C160" s="9" t="s">
        <v>22</v>
      </c>
      <c r="D160" s="23">
        <v>0.6</v>
      </c>
      <c r="E160" s="11" t="s">
        <v>66</v>
      </c>
      <c r="F160" s="13">
        <v>217.2</v>
      </c>
      <c r="G160" s="13">
        <f>F160*D160</f>
        <v>130.32</v>
      </c>
    </row>
    <row r="161" spans="2:7" ht="15" customHeight="1">
      <c r="B161" s="2">
        <v>158</v>
      </c>
      <c r="C161" s="9" t="s">
        <v>23</v>
      </c>
      <c r="D161" s="23">
        <v>1.65</v>
      </c>
      <c r="E161" s="11" t="s">
        <v>66</v>
      </c>
      <c r="F161" s="13">
        <v>16189.25</v>
      </c>
      <c r="G161" s="13">
        <f>F161*D161</f>
        <v>26712.262499999997</v>
      </c>
    </row>
    <row r="162" spans="2:7" ht="15" customHeight="1">
      <c r="B162" s="2">
        <v>159</v>
      </c>
      <c r="C162" s="9" t="s">
        <v>129</v>
      </c>
      <c r="D162" s="23">
        <v>94.31</v>
      </c>
      <c r="E162" s="11" t="s">
        <v>66</v>
      </c>
      <c r="F162" s="13">
        <v>1287.66</v>
      </c>
      <c r="G162" s="13">
        <f>F162*D162</f>
        <v>121439.2146</v>
      </c>
    </row>
    <row r="163" spans="2:7" ht="15" customHeight="1">
      <c r="B163" s="2">
        <v>160</v>
      </c>
      <c r="C163" s="9" t="s">
        <v>54</v>
      </c>
      <c r="D163" s="23">
        <v>11.595</v>
      </c>
      <c r="E163" s="11" t="s">
        <v>66</v>
      </c>
      <c r="F163" s="13">
        <v>1227.36</v>
      </c>
      <c r="G163" s="13">
        <f>F163*D163</f>
        <v>14231.2392</v>
      </c>
    </row>
    <row r="164" spans="2:7" ht="15" customHeight="1">
      <c r="B164" s="2">
        <v>161</v>
      </c>
      <c r="C164" s="9" t="s">
        <v>130</v>
      </c>
      <c r="D164" s="23">
        <v>97</v>
      </c>
      <c r="E164" s="11" t="s">
        <v>66</v>
      </c>
      <c r="F164" s="13">
        <v>986.22</v>
      </c>
      <c r="G164" s="13">
        <f>F164*D164</f>
        <v>95663.34</v>
      </c>
    </row>
    <row r="165" spans="2:7" ht="15" customHeight="1">
      <c r="B165" s="2">
        <v>162</v>
      </c>
      <c r="C165" s="9" t="s">
        <v>55</v>
      </c>
      <c r="D165" s="23">
        <v>1.97</v>
      </c>
      <c r="E165" s="11" t="s">
        <v>66</v>
      </c>
      <c r="F165" s="13">
        <v>1401.94</v>
      </c>
      <c r="G165" s="13">
        <f>F165*D165</f>
        <v>2761.8218</v>
      </c>
    </row>
    <row r="166" spans="2:7" ht="15" customHeight="1">
      <c r="B166" s="2">
        <v>163</v>
      </c>
      <c r="C166" s="9" t="s">
        <v>56</v>
      </c>
      <c r="D166" s="23">
        <v>57</v>
      </c>
      <c r="E166" s="11" t="s">
        <v>66</v>
      </c>
      <c r="F166" s="13">
        <v>1265.35</v>
      </c>
      <c r="G166" s="13">
        <f>F166*D166</f>
        <v>72124.95</v>
      </c>
    </row>
    <row r="167" spans="2:7" ht="15" customHeight="1">
      <c r="B167" s="2">
        <v>164</v>
      </c>
      <c r="C167" s="9" t="s">
        <v>57</v>
      </c>
      <c r="D167" s="23">
        <v>38.4</v>
      </c>
      <c r="E167" s="11" t="s">
        <v>66</v>
      </c>
      <c r="F167" s="13">
        <v>1265.35</v>
      </c>
      <c r="G167" s="13">
        <f>F167*D167</f>
        <v>48589.439999999995</v>
      </c>
    </row>
    <row r="168" spans="2:7" ht="15" customHeight="1">
      <c r="B168" s="2">
        <v>165</v>
      </c>
      <c r="C168" s="9" t="s">
        <v>132</v>
      </c>
      <c r="D168" s="23">
        <v>16.3</v>
      </c>
      <c r="E168" s="11" t="s">
        <v>66</v>
      </c>
      <c r="F168" s="13">
        <v>1126.18</v>
      </c>
      <c r="G168" s="13">
        <f>F168*D168</f>
        <v>18356.734</v>
      </c>
    </row>
    <row r="169" spans="2:7" ht="15" customHeight="1">
      <c r="B169" s="2">
        <v>166</v>
      </c>
      <c r="C169" s="9" t="s">
        <v>131</v>
      </c>
      <c r="D169" s="23">
        <v>50.49</v>
      </c>
      <c r="E169" s="11" t="s">
        <v>66</v>
      </c>
      <c r="F169" s="13">
        <v>1770.46</v>
      </c>
      <c r="G169" s="13">
        <f>F169*D169</f>
        <v>89390.5254</v>
      </c>
    </row>
    <row r="170" spans="2:7" ht="15" customHeight="1">
      <c r="B170" s="2">
        <v>167</v>
      </c>
      <c r="C170" s="9" t="s">
        <v>58</v>
      </c>
      <c r="D170" s="23">
        <v>4.45</v>
      </c>
      <c r="E170" s="11" t="s">
        <v>66</v>
      </c>
      <c r="F170" s="13">
        <v>1521.29</v>
      </c>
      <c r="G170" s="13">
        <f>F170*D170</f>
        <v>6769.7405</v>
      </c>
    </row>
    <row r="171" spans="2:7" ht="15" customHeight="1">
      <c r="B171" s="2">
        <v>168</v>
      </c>
      <c r="C171" s="9" t="s">
        <v>59</v>
      </c>
      <c r="D171" s="23">
        <v>22</v>
      </c>
      <c r="E171" s="11" t="s">
        <v>66</v>
      </c>
      <c r="F171" s="13">
        <v>1521.28</v>
      </c>
      <c r="G171" s="13">
        <f>F171*D171</f>
        <v>33468.159999999996</v>
      </c>
    </row>
    <row r="172" spans="2:7" ht="15" customHeight="1">
      <c r="B172" s="2">
        <v>169</v>
      </c>
      <c r="C172" s="9" t="s">
        <v>218</v>
      </c>
      <c r="D172" s="23">
        <v>54.21</v>
      </c>
      <c r="E172" s="11" t="s">
        <v>66</v>
      </c>
      <c r="F172" s="13">
        <v>939.02</v>
      </c>
      <c r="G172" s="13">
        <f>F172*D172</f>
        <v>50904.2742</v>
      </c>
    </row>
    <row r="173" spans="2:7" ht="15" customHeight="1">
      <c r="B173" s="2">
        <v>170</v>
      </c>
      <c r="C173" s="9" t="s">
        <v>219</v>
      </c>
      <c r="D173" s="23">
        <v>769.45</v>
      </c>
      <c r="E173" s="11" t="s">
        <v>66</v>
      </c>
      <c r="F173" s="13">
        <v>1154.15</v>
      </c>
      <c r="G173" s="13">
        <f>F173*D173</f>
        <v>888060.7175000001</v>
      </c>
    </row>
    <row r="174" spans="2:7" ht="15" customHeight="1">
      <c r="B174" s="2">
        <v>171</v>
      </c>
      <c r="C174" s="9" t="s">
        <v>60</v>
      </c>
      <c r="D174" s="23">
        <v>11.75</v>
      </c>
      <c r="E174" s="11" t="s">
        <v>66</v>
      </c>
      <c r="F174" s="13">
        <v>1255.66</v>
      </c>
      <c r="G174" s="13">
        <f>F174*D174</f>
        <v>14754.005000000001</v>
      </c>
    </row>
    <row r="175" spans="2:7" ht="15" customHeight="1">
      <c r="B175" s="2">
        <v>172</v>
      </c>
      <c r="C175" s="9" t="s">
        <v>61</v>
      </c>
      <c r="D175" s="23">
        <v>18</v>
      </c>
      <c r="E175" s="11" t="s">
        <v>66</v>
      </c>
      <c r="F175" s="13">
        <v>1279.34</v>
      </c>
      <c r="G175" s="13">
        <f>F175*D175</f>
        <v>23028.12</v>
      </c>
    </row>
    <row r="176" spans="2:7" ht="15" customHeight="1">
      <c r="B176" s="2">
        <v>173</v>
      </c>
      <c r="C176" s="9" t="s">
        <v>62</v>
      </c>
      <c r="D176" s="23">
        <v>33</v>
      </c>
      <c r="E176" s="11" t="s">
        <v>66</v>
      </c>
      <c r="F176" s="13">
        <v>1279.86</v>
      </c>
      <c r="G176" s="13">
        <f>F176*D176</f>
        <v>42235.38</v>
      </c>
    </row>
    <row r="177" spans="2:7" ht="15" customHeight="1">
      <c r="B177" s="2">
        <v>174</v>
      </c>
      <c r="C177" s="9" t="s">
        <v>63</v>
      </c>
      <c r="D177" s="23">
        <v>73.024</v>
      </c>
      <c r="E177" s="11" t="s">
        <v>66</v>
      </c>
      <c r="F177" s="13">
        <v>1273.54</v>
      </c>
      <c r="G177" s="13">
        <f>F177*D177</f>
        <v>92998.98496</v>
      </c>
    </row>
    <row r="178" spans="2:7" ht="15" customHeight="1">
      <c r="B178" s="2">
        <v>175</v>
      </c>
      <c r="C178" s="9" t="s">
        <v>136</v>
      </c>
      <c r="D178" s="23">
        <v>146.5</v>
      </c>
      <c r="E178" s="11" t="s">
        <v>66</v>
      </c>
      <c r="F178" s="13">
        <v>1683.02</v>
      </c>
      <c r="G178" s="13">
        <f>F178*D178</f>
        <v>246562.43</v>
      </c>
    </row>
    <row r="179" spans="2:7" ht="15" customHeight="1">
      <c r="B179" s="2">
        <v>176</v>
      </c>
      <c r="C179" s="9" t="s">
        <v>133</v>
      </c>
      <c r="D179" s="23">
        <v>49</v>
      </c>
      <c r="E179" s="11" t="s">
        <v>66</v>
      </c>
      <c r="F179" s="13">
        <v>1842.92</v>
      </c>
      <c r="G179" s="13">
        <f>F179*D179</f>
        <v>90303.08</v>
      </c>
    </row>
    <row r="180" spans="2:7" ht="15" customHeight="1">
      <c r="B180" s="2">
        <v>177</v>
      </c>
      <c r="C180" s="9" t="s">
        <v>134</v>
      </c>
      <c r="D180" s="23">
        <v>0.01</v>
      </c>
      <c r="E180" s="11" t="s">
        <v>66</v>
      </c>
      <c r="F180" s="13">
        <v>1707.02</v>
      </c>
      <c r="G180" s="13">
        <f>F180*D180</f>
        <v>17.0702</v>
      </c>
    </row>
    <row r="181" spans="2:7" ht="15" customHeight="1">
      <c r="B181" s="2">
        <v>178</v>
      </c>
      <c r="C181" s="9" t="s">
        <v>24</v>
      </c>
      <c r="D181" s="23">
        <v>6</v>
      </c>
      <c r="E181" s="11" t="s">
        <v>66</v>
      </c>
      <c r="F181" s="13">
        <v>290.47</v>
      </c>
      <c r="G181" s="13">
        <f>F181*D181</f>
        <v>1742.8200000000002</v>
      </c>
    </row>
    <row r="182" spans="2:7" ht="15" customHeight="1">
      <c r="B182" s="2">
        <v>179</v>
      </c>
      <c r="C182" s="9" t="s">
        <v>135</v>
      </c>
      <c r="D182" s="23">
        <v>146.5</v>
      </c>
      <c r="E182" s="11" t="s">
        <v>66</v>
      </c>
      <c r="F182" s="13">
        <v>345.05</v>
      </c>
      <c r="G182" s="13">
        <f>F182*D182</f>
        <v>50549.825000000004</v>
      </c>
    </row>
    <row r="183" spans="2:7" ht="15" customHeight="1">
      <c r="B183" s="2">
        <v>181</v>
      </c>
      <c r="C183" s="9" t="s">
        <v>64</v>
      </c>
      <c r="D183" s="23">
        <v>1</v>
      </c>
      <c r="E183" s="11" t="s">
        <v>66</v>
      </c>
      <c r="F183" s="13">
        <v>405.43</v>
      </c>
      <c r="G183" s="13">
        <f>F183*D183</f>
        <v>405.43</v>
      </c>
    </row>
    <row r="184" spans="2:7" ht="15" customHeight="1">
      <c r="B184" s="2">
        <v>182</v>
      </c>
      <c r="C184" s="9" t="s">
        <v>141</v>
      </c>
      <c r="D184" s="23">
        <v>8.282</v>
      </c>
      <c r="E184" s="11" t="s">
        <v>66</v>
      </c>
      <c r="F184" s="13">
        <v>292.07</v>
      </c>
      <c r="G184" s="13">
        <f>F184*D184</f>
        <v>2418.9237399999997</v>
      </c>
    </row>
    <row r="185" spans="2:7" ht="15" customHeight="1">
      <c r="B185" s="2">
        <v>180</v>
      </c>
      <c r="C185" s="9" t="s">
        <v>137</v>
      </c>
      <c r="D185" s="23">
        <v>197.95</v>
      </c>
      <c r="E185" s="11" t="s">
        <v>66</v>
      </c>
      <c r="F185" s="13">
        <v>348.01</v>
      </c>
      <c r="G185" s="13">
        <f>F185*D185</f>
        <v>68888.57949999999</v>
      </c>
    </row>
    <row r="186" spans="2:7" ht="15" customHeight="1">
      <c r="B186" s="2">
        <v>184</v>
      </c>
      <c r="C186" s="9" t="s">
        <v>138</v>
      </c>
      <c r="D186" s="23">
        <v>0.42</v>
      </c>
      <c r="E186" s="11" t="s">
        <v>66</v>
      </c>
      <c r="F186" s="13">
        <v>289.44</v>
      </c>
      <c r="G186" s="13">
        <f>F186*D186</f>
        <v>121.56479999999999</v>
      </c>
    </row>
    <row r="187" spans="2:7" ht="15" customHeight="1">
      <c r="B187" s="2">
        <v>183</v>
      </c>
      <c r="C187" s="9" t="s">
        <v>139</v>
      </c>
      <c r="D187" s="23">
        <v>283.85</v>
      </c>
      <c r="E187" s="11" t="s">
        <v>66</v>
      </c>
      <c r="F187" s="13">
        <v>400.79</v>
      </c>
      <c r="G187" s="13">
        <f>F187*D187</f>
        <v>113764.24150000002</v>
      </c>
    </row>
    <row r="188" spans="2:7" ht="15" customHeight="1">
      <c r="B188" s="2">
        <v>185</v>
      </c>
      <c r="C188" s="9" t="s">
        <v>140</v>
      </c>
      <c r="D188" s="23">
        <v>235.4</v>
      </c>
      <c r="E188" s="11" t="s">
        <v>66</v>
      </c>
      <c r="F188" s="13">
        <v>492.91</v>
      </c>
      <c r="G188" s="13">
        <f>F188*D188</f>
        <v>116031.01400000001</v>
      </c>
    </row>
    <row r="189" spans="2:7" ht="15" customHeight="1">
      <c r="B189" s="2">
        <v>186</v>
      </c>
      <c r="C189" s="9" t="s">
        <v>65</v>
      </c>
      <c r="D189" s="23">
        <v>4</v>
      </c>
      <c r="E189" s="11" t="s">
        <v>66</v>
      </c>
      <c r="F189" s="13">
        <v>211.5</v>
      </c>
      <c r="G189" s="13">
        <f>F189*D189</f>
        <v>846</v>
      </c>
    </row>
    <row r="190" spans="2:7" ht="15" customHeight="1">
      <c r="B190" s="2">
        <v>187</v>
      </c>
      <c r="C190" s="9" t="s">
        <v>169</v>
      </c>
      <c r="D190" s="23">
        <v>1</v>
      </c>
      <c r="E190" s="11" t="s">
        <v>66</v>
      </c>
      <c r="F190" s="13">
        <v>649.14</v>
      </c>
      <c r="G190" s="13">
        <f>F190*D190</f>
        <v>649.14</v>
      </c>
    </row>
    <row r="191" spans="2:7" ht="15" customHeight="1">
      <c r="B191" s="2">
        <v>188</v>
      </c>
      <c r="C191" s="9" t="s">
        <v>142</v>
      </c>
      <c r="D191" s="23">
        <v>85.15</v>
      </c>
      <c r="E191" s="11" t="s">
        <v>66</v>
      </c>
      <c r="F191" s="13">
        <v>405.7</v>
      </c>
      <c r="G191" s="13">
        <f>F191*D191</f>
        <v>34545.355</v>
      </c>
    </row>
    <row r="192" spans="2:7" ht="15" customHeight="1">
      <c r="B192" s="2">
        <v>189</v>
      </c>
      <c r="C192" s="9" t="s">
        <v>143</v>
      </c>
      <c r="D192" s="23">
        <v>94</v>
      </c>
      <c r="E192" s="11" t="s">
        <v>66</v>
      </c>
      <c r="F192" s="13">
        <v>469.85</v>
      </c>
      <c r="G192" s="13">
        <f>F192*D192</f>
        <v>44165.9</v>
      </c>
    </row>
    <row r="193" spans="2:7" ht="15" customHeight="1">
      <c r="B193" s="2">
        <v>190</v>
      </c>
      <c r="C193" s="9" t="s">
        <v>25</v>
      </c>
      <c r="D193" s="23">
        <v>49.7</v>
      </c>
      <c r="E193" s="11" t="s">
        <v>66</v>
      </c>
      <c r="F193" s="13">
        <v>695.18</v>
      </c>
      <c r="G193" s="13">
        <f>F193*D193</f>
        <v>34550.445999999996</v>
      </c>
    </row>
    <row r="194" spans="2:7" ht="15" customHeight="1">
      <c r="B194" s="2">
        <v>191</v>
      </c>
      <c r="C194" s="9" t="s">
        <v>144</v>
      </c>
      <c r="D194" s="23">
        <v>93.8</v>
      </c>
      <c r="E194" s="11" t="s">
        <v>66</v>
      </c>
      <c r="F194" s="13">
        <v>165.29</v>
      </c>
      <c r="G194" s="13">
        <f>F194*D194</f>
        <v>15504.202</v>
      </c>
    </row>
    <row r="195" spans="2:7" ht="15" customHeight="1">
      <c r="B195" s="2">
        <v>192</v>
      </c>
      <c r="C195" s="9" t="s">
        <v>145</v>
      </c>
      <c r="D195" s="23">
        <v>221.07</v>
      </c>
      <c r="E195" s="11" t="s">
        <v>66</v>
      </c>
      <c r="F195" s="13">
        <v>276.95</v>
      </c>
      <c r="G195" s="13">
        <f>F195*D195</f>
        <v>61225.3365</v>
      </c>
    </row>
    <row r="196" spans="2:7" ht="15" customHeight="1">
      <c r="B196" s="2">
        <v>193</v>
      </c>
      <c r="C196" s="9" t="s">
        <v>146</v>
      </c>
      <c r="D196" s="23">
        <v>228</v>
      </c>
      <c r="E196" s="11" t="s">
        <v>66</v>
      </c>
      <c r="F196" s="13">
        <v>316.64</v>
      </c>
      <c r="G196" s="13">
        <f>F196*D196</f>
        <v>72193.92</v>
      </c>
    </row>
    <row r="197" spans="2:7" ht="15" customHeight="1">
      <c r="B197" s="2">
        <v>194</v>
      </c>
      <c r="C197" s="9" t="s">
        <v>147</v>
      </c>
      <c r="D197" s="23">
        <v>381.535</v>
      </c>
      <c r="E197" s="11" t="s">
        <v>66</v>
      </c>
      <c r="F197" s="13">
        <v>319.2</v>
      </c>
      <c r="G197" s="13">
        <f>F197*D197</f>
        <v>121785.97200000001</v>
      </c>
    </row>
    <row r="198" spans="2:7" ht="15" customHeight="1">
      <c r="B198" s="2">
        <v>195</v>
      </c>
      <c r="C198" s="9" t="s">
        <v>148</v>
      </c>
      <c r="D198" s="23">
        <v>249.5</v>
      </c>
      <c r="E198" s="11" t="s">
        <v>66</v>
      </c>
      <c r="F198" s="13">
        <v>368.16</v>
      </c>
      <c r="G198" s="13">
        <f>F198*D198</f>
        <v>91855.92000000001</v>
      </c>
    </row>
    <row r="199" spans="2:7" ht="15" customHeight="1">
      <c r="B199" s="2">
        <v>196</v>
      </c>
      <c r="C199" s="9" t="s">
        <v>149</v>
      </c>
      <c r="D199" s="23">
        <v>252.83</v>
      </c>
      <c r="E199" s="11" t="s">
        <v>66</v>
      </c>
      <c r="F199" s="13">
        <v>425.56</v>
      </c>
      <c r="G199" s="13">
        <f>F199*D199</f>
        <v>107594.33480000001</v>
      </c>
    </row>
    <row r="200" spans="2:7" ht="15" customHeight="1">
      <c r="B200" s="2">
        <v>197</v>
      </c>
      <c r="C200" s="9" t="s">
        <v>150</v>
      </c>
      <c r="D200" s="23">
        <v>223.8</v>
      </c>
      <c r="E200" s="11" t="s">
        <v>66</v>
      </c>
      <c r="F200" s="13">
        <v>463.56</v>
      </c>
      <c r="G200" s="13">
        <f>F200*D200</f>
        <v>103744.728</v>
      </c>
    </row>
    <row r="201" spans="2:7" ht="15" customHeight="1">
      <c r="B201" s="2">
        <v>198</v>
      </c>
      <c r="C201" s="9" t="s">
        <v>151</v>
      </c>
      <c r="D201" s="23">
        <v>163</v>
      </c>
      <c r="E201" s="11" t="s">
        <v>66</v>
      </c>
      <c r="F201" s="13">
        <v>517.01</v>
      </c>
      <c r="G201" s="13">
        <f>F201*D201</f>
        <v>84272.63</v>
      </c>
    </row>
    <row r="202" spans="2:7" ht="15" customHeight="1">
      <c r="B202" s="2">
        <v>199</v>
      </c>
      <c r="C202" s="9" t="s">
        <v>152</v>
      </c>
      <c r="D202" s="23">
        <v>8</v>
      </c>
      <c r="E202" s="11" t="s">
        <v>66</v>
      </c>
      <c r="F202" s="13">
        <v>675.65</v>
      </c>
      <c r="G202" s="13">
        <f>F202*D202</f>
        <v>5405.2</v>
      </c>
    </row>
    <row r="203" spans="2:7" ht="15" customHeight="1">
      <c r="B203" s="2">
        <v>200</v>
      </c>
      <c r="C203" s="9" t="s">
        <v>153</v>
      </c>
      <c r="D203" s="23">
        <v>121.9</v>
      </c>
      <c r="E203" s="11" t="s">
        <v>66</v>
      </c>
      <c r="F203" s="13">
        <v>887.44</v>
      </c>
      <c r="G203" s="13">
        <f>F203*D203</f>
        <v>108178.93600000002</v>
      </c>
    </row>
    <row r="204" spans="2:7" ht="15" customHeight="1">
      <c r="B204" s="2">
        <v>201</v>
      </c>
      <c r="C204" s="9" t="s">
        <v>154</v>
      </c>
      <c r="D204" s="23">
        <v>124.25</v>
      </c>
      <c r="E204" s="11" t="s">
        <v>66</v>
      </c>
      <c r="F204" s="13">
        <v>1010.86</v>
      </c>
      <c r="G204" s="13">
        <f>F204*D204</f>
        <v>125599.355</v>
      </c>
    </row>
    <row r="205" spans="2:7" ht="15" customHeight="1">
      <c r="B205" s="2">
        <v>202</v>
      </c>
      <c r="C205" s="9" t="s">
        <v>155</v>
      </c>
      <c r="D205" s="23">
        <v>118.1</v>
      </c>
      <c r="E205" s="11" t="s">
        <v>66</v>
      </c>
      <c r="F205" s="13">
        <v>1026.9</v>
      </c>
      <c r="G205" s="13">
        <f>F205*D205</f>
        <v>121276.89</v>
      </c>
    </row>
    <row r="206" spans="2:7" ht="15" customHeight="1">
      <c r="B206" s="2">
        <v>203</v>
      </c>
      <c r="C206" s="9" t="s">
        <v>156</v>
      </c>
      <c r="D206" s="23">
        <v>9.6</v>
      </c>
      <c r="E206" s="11" t="s">
        <v>66</v>
      </c>
      <c r="F206" s="13">
        <v>1253.7</v>
      </c>
      <c r="G206" s="13">
        <f>F206*D206</f>
        <v>12035.52</v>
      </c>
    </row>
    <row r="207" spans="2:7" ht="15" customHeight="1">
      <c r="B207" s="2">
        <v>204</v>
      </c>
      <c r="C207" s="9" t="s">
        <v>157</v>
      </c>
      <c r="D207" s="23">
        <v>30</v>
      </c>
      <c r="E207" s="11" t="s">
        <v>66</v>
      </c>
      <c r="F207" s="13">
        <v>1569.08</v>
      </c>
      <c r="G207" s="13">
        <f>F207*D207</f>
        <v>47072.399999999994</v>
      </c>
    </row>
    <row r="208" spans="2:7" ht="15" customHeight="1">
      <c r="B208" s="2">
        <v>205</v>
      </c>
      <c r="C208" s="9" t="s">
        <v>158</v>
      </c>
      <c r="D208" s="23">
        <v>3</v>
      </c>
      <c r="E208" s="11" t="s">
        <v>66</v>
      </c>
      <c r="F208" s="13">
        <v>2296.16</v>
      </c>
      <c r="G208" s="13">
        <f>F208*D208</f>
        <v>6888.48</v>
      </c>
    </row>
    <row r="209" spans="2:7" ht="15" customHeight="1">
      <c r="B209" s="2">
        <v>206</v>
      </c>
      <c r="C209" s="9" t="s">
        <v>6</v>
      </c>
      <c r="D209" s="23">
        <v>47.9</v>
      </c>
      <c r="E209" s="11" t="s">
        <v>66</v>
      </c>
      <c r="F209" s="13">
        <v>127.6</v>
      </c>
      <c r="G209" s="13">
        <f>F209*D209</f>
        <v>6112.04</v>
      </c>
    </row>
    <row r="210" spans="2:7" ht="15" customHeight="1">
      <c r="B210" s="2">
        <v>207</v>
      </c>
      <c r="C210" s="9" t="s">
        <v>159</v>
      </c>
      <c r="D210" s="23">
        <v>131.75</v>
      </c>
      <c r="E210" s="11" t="s">
        <v>66</v>
      </c>
      <c r="F210" s="13">
        <v>233.65</v>
      </c>
      <c r="G210" s="13">
        <f>F210*D210</f>
        <v>30783.3875</v>
      </c>
    </row>
    <row r="211" spans="2:7" ht="15" customHeight="1">
      <c r="B211" s="2">
        <v>208</v>
      </c>
      <c r="C211" s="9" t="s">
        <v>160</v>
      </c>
      <c r="D211" s="23">
        <v>19.8</v>
      </c>
      <c r="E211" s="11" t="s">
        <v>66</v>
      </c>
      <c r="F211" s="13">
        <v>355.86</v>
      </c>
      <c r="G211" s="13">
        <f>F211*D211</f>
        <v>7046.028</v>
      </c>
    </row>
    <row r="212" spans="2:7" ht="15" customHeight="1">
      <c r="B212" s="2">
        <v>209</v>
      </c>
      <c r="C212" s="9" t="s">
        <v>161</v>
      </c>
      <c r="D212" s="23">
        <v>61.78</v>
      </c>
      <c r="E212" s="11" t="s">
        <v>66</v>
      </c>
      <c r="F212" s="13">
        <v>373.32</v>
      </c>
      <c r="G212" s="13">
        <f>F212*D212</f>
        <v>23063.7096</v>
      </c>
    </row>
    <row r="213" spans="2:7" ht="15" customHeight="1">
      <c r="B213" s="2">
        <v>210</v>
      </c>
      <c r="C213" s="9" t="s">
        <v>162</v>
      </c>
      <c r="D213" s="23">
        <v>4</v>
      </c>
      <c r="E213" s="11" t="s">
        <v>66</v>
      </c>
      <c r="F213" s="13">
        <v>410.71</v>
      </c>
      <c r="G213" s="13">
        <f>F213*D213</f>
        <v>1642.84</v>
      </c>
    </row>
    <row r="214" spans="2:7" ht="15" customHeight="1">
      <c r="B214" s="2">
        <v>211</v>
      </c>
      <c r="C214" s="9" t="s">
        <v>163</v>
      </c>
      <c r="D214" s="23">
        <v>10</v>
      </c>
      <c r="E214" s="11" t="s">
        <v>66</v>
      </c>
      <c r="F214" s="13">
        <v>443.15</v>
      </c>
      <c r="G214" s="13">
        <f>F214*D214</f>
        <v>4431.5</v>
      </c>
    </row>
    <row r="215" spans="2:7" ht="15" customHeight="1">
      <c r="B215" s="2">
        <v>212</v>
      </c>
      <c r="C215" s="9" t="s">
        <v>26</v>
      </c>
      <c r="D215" s="23">
        <v>15</v>
      </c>
      <c r="E215" s="11" t="s">
        <v>66</v>
      </c>
      <c r="F215" s="13">
        <v>355.97</v>
      </c>
      <c r="G215" s="13">
        <f>F215*D215</f>
        <v>5339.55</v>
      </c>
    </row>
    <row r="216" spans="2:7" ht="15" customHeight="1">
      <c r="B216" s="2">
        <v>213</v>
      </c>
      <c r="C216" s="9" t="s">
        <v>27</v>
      </c>
      <c r="D216" s="23">
        <v>4.5</v>
      </c>
      <c r="E216" s="11" t="s">
        <v>66</v>
      </c>
      <c r="F216" s="13">
        <v>503.21</v>
      </c>
      <c r="G216" s="13">
        <f>F216*D216</f>
        <v>2264.4449999999997</v>
      </c>
    </row>
    <row r="217" spans="2:7" ht="15" customHeight="1">
      <c r="B217" s="2">
        <v>214</v>
      </c>
      <c r="C217" s="9" t="s">
        <v>164</v>
      </c>
      <c r="D217" s="23">
        <v>13</v>
      </c>
      <c r="E217" s="11" t="s">
        <v>66</v>
      </c>
      <c r="F217" s="13">
        <v>649.5</v>
      </c>
      <c r="G217" s="13">
        <f>F217*D217</f>
        <v>8443.5</v>
      </c>
    </row>
    <row r="218" spans="2:7" ht="15" customHeight="1">
      <c r="B218" s="2">
        <v>215</v>
      </c>
      <c r="C218" s="9" t="s">
        <v>165</v>
      </c>
      <c r="D218" s="23">
        <v>2.26</v>
      </c>
      <c r="E218" s="11" t="s">
        <v>66</v>
      </c>
      <c r="F218" s="13">
        <v>653.4</v>
      </c>
      <c r="G218" s="13">
        <f>F218*D218</f>
        <v>1476.6839999999997</v>
      </c>
    </row>
    <row r="219" spans="2:7" ht="15" customHeight="1">
      <c r="B219" s="2">
        <v>216</v>
      </c>
      <c r="C219" s="9" t="s">
        <v>28</v>
      </c>
      <c r="D219" s="23">
        <v>0.49</v>
      </c>
      <c r="E219" s="11" t="s">
        <v>66</v>
      </c>
      <c r="F219" s="13">
        <v>777.29</v>
      </c>
      <c r="G219" s="13">
        <f>F219*D219</f>
        <v>380.8721</v>
      </c>
    </row>
    <row r="220" spans="2:7" ht="15" customHeight="1">
      <c r="B220" s="2">
        <v>217</v>
      </c>
      <c r="C220" s="9" t="s">
        <v>166</v>
      </c>
      <c r="D220" s="23">
        <v>29.011</v>
      </c>
      <c r="E220" s="11" t="s">
        <v>66</v>
      </c>
      <c r="F220" s="13">
        <v>1607.52</v>
      </c>
      <c r="G220" s="13">
        <f>F220*D220</f>
        <v>46635.76272</v>
      </c>
    </row>
    <row r="221" spans="2:7" ht="15" customHeight="1">
      <c r="B221" s="2">
        <v>218</v>
      </c>
      <c r="C221" s="9" t="s">
        <v>29</v>
      </c>
      <c r="D221" s="23">
        <v>2.2</v>
      </c>
      <c r="E221" s="11" t="s">
        <v>66</v>
      </c>
      <c r="F221" s="13">
        <v>1726</v>
      </c>
      <c r="G221" s="13">
        <f>F221*D221</f>
        <v>3797.2000000000003</v>
      </c>
    </row>
    <row r="222" spans="2:7" ht="15" customHeight="1">
      <c r="B222" s="2">
        <v>219</v>
      </c>
      <c r="C222" s="9" t="s">
        <v>7</v>
      </c>
      <c r="D222" s="23">
        <v>38.5</v>
      </c>
      <c r="E222" s="11" t="s">
        <v>66</v>
      </c>
      <c r="F222" s="13">
        <v>153.29</v>
      </c>
      <c r="G222" s="13">
        <f>F222*D222</f>
        <v>5901.665</v>
      </c>
    </row>
    <row r="223" spans="2:7" ht="15" customHeight="1">
      <c r="B223" s="2">
        <v>220</v>
      </c>
      <c r="C223" s="9" t="s">
        <v>30</v>
      </c>
      <c r="D223" s="23">
        <v>6</v>
      </c>
      <c r="E223" s="11" t="s">
        <v>66</v>
      </c>
      <c r="F223" s="13">
        <v>632.99</v>
      </c>
      <c r="G223" s="13">
        <f>F223*D223</f>
        <v>3797.94</v>
      </c>
    </row>
    <row r="224" spans="2:7" ht="15" customHeight="1">
      <c r="B224" s="2">
        <v>221</v>
      </c>
      <c r="C224" s="9" t="s">
        <v>167</v>
      </c>
      <c r="D224" s="23">
        <v>18.2</v>
      </c>
      <c r="E224" s="11" t="s">
        <v>66</v>
      </c>
      <c r="F224" s="13">
        <v>348.13</v>
      </c>
      <c r="G224" s="13">
        <f>F224*D224</f>
        <v>6335.965999999999</v>
      </c>
    </row>
    <row r="225" spans="2:7" ht="15" customHeight="1">
      <c r="B225" s="2">
        <v>222</v>
      </c>
      <c r="C225" s="9" t="s">
        <v>168</v>
      </c>
      <c r="D225" s="23">
        <v>23.9</v>
      </c>
      <c r="E225" s="11" t="s">
        <v>66</v>
      </c>
      <c r="F225" s="13">
        <v>695.54</v>
      </c>
      <c r="G225" s="13">
        <f>F225*D225</f>
        <v>16623.406</v>
      </c>
    </row>
    <row r="226" spans="2:7" ht="15" customHeight="1">
      <c r="B226" s="2">
        <v>223</v>
      </c>
      <c r="C226" s="9" t="s">
        <v>8</v>
      </c>
      <c r="D226" s="23">
        <v>22.88</v>
      </c>
      <c r="E226" s="11" t="s">
        <v>66</v>
      </c>
      <c r="F226" s="13">
        <v>286.97</v>
      </c>
      <c r="G226" s="13">
        <f>F226*D226</f>
        <v>6565.8736</v>
      </c>
    </row>
    <row r="227" spans="2:7" ht="15" customHeight="1">
      <c r="B227" s="2">
        <v>224</v>
      </c>
      <c r="C227" s="9" t="s">
        <v>31</v>
      </c>
      <c r="D227" s="23">
        <v>10</v>
      </c>
      <c r="E227" s="11" t="s">
        <v>68</v>
      </c>
      <c r="F227" s="13">
        <v>217.2</v>
      </c>
      <c r="G227" s="13">
        <f>F227*D227</f>
        <v>2172</v>
      </c>
    </row>
    <row r="228" spans="2:7" ht="15" customHeight="1">
      <c r="B228" s="2">
        <v>225</v>
      </c>
      <c r="C228" s="9" t="s">
        <v>170</v>
      </c>
      <c r="D228" s="23">
        <v>750</v>
      </c>
      <c r="E228" s="11" t="s">
        <v>69</v>
      </c>
      <c r="F228" s="13">
        <v>2.33</v>
      </c>
      <c r="G228" s="13">
        <f>F228*D228</f>
        <v>1747.5</v>
      </c>
    </row>
    <row r="229" spans="2:7" ht="15" customHeight="1">
      <c r="B229" s="2">
        <v>227</v>
      </c>
      <c r="C229" s="9" t="s">
        <v>195</v>
      </c>
      <c r="D229" s="23">
        <v>4.95</v>
      </c>
      <c r="E229" s="11" t="s">
        <v>66</v>
      </c>
      <c r="F229" s="13">
        <v>1486.64</v>
      </c>
      <c r="G229" s="13">
        <f>F229*D229</f>
        <v>7358.868</v>
      </c>
    </row>
    <row r="230" spans="2:7" ht="15" customHeight="1">
      <c r="B230" s="2">
        <v>226</v>
      </c>
      <c r="C230" s="9" t="s">
        <v>171</v>
      </c>
      <c r="D230" s="23">
        <v>603.31</v>
      </c>
      <c r="E230" s="11" t="s">
        <v>66</v>
      </c>
      <c r="F230" s="13">
        <v>875.68</v>
      </c>
      <c r="G230" s="13">
        <f>F230*D230</f>
        <v>528306.5007999999</v>
      </c>
    </row>
    <row r="231" spans="2:7" ht="15" customHeight="1">
      <c r="B231" s="2">
        <v>229</v>
      </c>
      <c r="C231" s="9" t="s">
        <v>172</v>
      </c>
      <c r="D231" s="23">
        <v>0.89</v>
      </c>
      <c r="E231" s="11" t="s">
        <v>66</v>
      </c>
      <c r="F231" s="13">
        <v>1897.96</v>
      </c>
      <c r="G231" s="13">
        <f>F231*D231</f>
        <v>1689.1844</v>
      </c>
    </row>
    <row r="232" spans="2:7" ht="15" customHeight="1">
      <c r="B232" s="2">
        <v>228</v>
      </c>
      <c r="C232" s="9" t="s">
        <v>173</v>
      </c>
      <c r="D232" s="23">
        <v>488.571</v>
      </c>
      <c r="E232" s="11" t="s">
        <v>66</v>
      </c>
      <c r="F232" s="13">
        <v>1445.22</v>
      </c>
      <c r="G232" s="13">
        <f>F232*D232</f>
        <v>706092.58062</v>
      </c>
    </row>
    <row r="233" spans="2:7" ht="15" customHeight="1">
      <c r="B233" s="2">
        <v>230</v>
      </c>
      <c r="C233" s="9" t="s">
        <v>174</v>
      </c>
      <c r="D233" s="23">
        <v>11.617</v>
      </c>
      <c r="E233" s="11" t="s">
        <v>66</v>
      </c>
      <c r="F233" s="13">
        <v>2439.58</v>
      </c>
      <c r="G233" s="13">
        <f>F233*D233</f>
        <v>28340.600860000002</v>
      </c>
    </row>
    <row r="234" spans="2:7" ht="15" customHeight="1">
      <c r="B234" s="2">
        <v>231</v>
      </c>
      <c r="C234" s="9" t="s">
        <v>32</v>
      </c>
      <c r="D234" s="23">
        <v>15.783</v>
      </c>
      <c r="E234" s="11" t="s">
        <v>66</v>
      </c>
      <c r="F234" s="13">
        <v>51.48</v>
      </c>
      <c r="G234" s="13">
        <f>F234*D234</f>
        <v>812.50884</v>
      </c>
    </row>
    <row r="235" spans="2:7" ht="15" customHeight="1">
      <c r="B235" s="2">
        <v>232</v>
      </c>
      <c r="C235" s="9" t="s">
        <v>175</v>
      </c>
      <c r="D235" s="23">
        <v>147.765</v>
      </c>
      <c r="E235" s="11" t="s">
        <v>66</v>
      </c>
      <c r="F235" s="13">
        <v>240.46</v>
      </c>
      <c r="G235" s="13">
        <f>F235*D235</f>
        <v>35531.571899999995</v>
      </c>
    </row>
    <row r="236" spans="2:7" ht="15" customHeight="1">
      <c r="B236" s="2">
        <v>233</v>
      </c>
      <c r="C236" s="9" t="s">
        <v>176</v>
      </c>
      <c r="D236" s="23">
        <v>877.275</v>
      </c>
      <c r="E236" s="11" t="s">
        <v>66</v>
      </c>
      <c r="F236" s="13">
        <v>406.74</v>
      </c>
      <c r="G236" s="13">
        <f>F236*D236</f>
        <v>356822.8335</v>
      </c>
    </row>
    <row r="237" spans="2:7" ht="15" customHeight="1">
      <c r="B237" s="2">
        <v>235</v>
      </c>
      <c r="C237" s="9" t="s">
        <v>177</v>
      </c>
      <c r="D237" s="23">
        <v>0.3</v>
      </c>
      <c r="E237" s="11" t="s">
        <v>66</v>
      </c>
      <c r="F237" s="13">
        <v>1523.09</v>
      </c>
      <c r="G237" s="13">
        <f>F237*D237</f>
        <v>456.92699999999996</v>
      </c>
    </row>
    <row r="238" spans="2:7" ht="15" customHeight="1">
      <c r="B238" s="2">
        <v>236</v>
      </c>
      <c r="C238" s="9" t="s">
        <v>178</v>
      </c>
      <c r="D238" s="23">
        <v>1.75</v>
      </c>
      <c r="E238" s="11" t="s">
        <v>66</v>
      </c>
      <c r="F238" s="13">
        <v>529.21</v>
      </c>
      <c r="G238" s="13">
        <f>F238*D238</f>
        <v>926.1175000000001</v>
      </c>
    </row>
    <row r="239" spans="2:7" ht="15" customHeight="1">
      <c r="B239" s="2">
        <v>234</v>
      </c>
      <c r="C239" s="9" t="s">
        <v>179</v>
      </c>
      <c r="D239" s="23">
        <v>140.65</v>
      </c>
      <c r="E239" s="11" t="s">
        <v>66</v>
      </c>
      <c r="F239" s="13">
        <v>593.77</v>
      </c>
      <c r="G239" s="13">
        <f>F239*D239</f>
        <v>83513.7505</v>
      </c>
    </row>
    <row r="240" spans="2:7" ht="15" customHeight="1">
      <c r="B240" s="2">
        <v>238</v>
      </c>
      <c r="C240" s="9" t="s">
        <v>180</v>
      </c>
      <c r="D240" s="23">
        <v>1.75</v>
      </c>
      <c r="E240" s="11" t="s">
        <v>66</v>
      </c>
      <c r="F240" s="13">
        <v>734.26</v>
      </c>
      <c r="G240" s="13">
        <f>F240*D240</f>
        <v>1284.955</v>
      </c>
    </row>
    <row r="241" spans="2:7" ht="15" customHeight="1">
      <c r="B241" s="2">
        <v>237</v>
      </c>
      <c r="C241" s="9" t="s">
        <v>181</v>
      </c>
      <c r="D241" s="23">
        <v>102.724</v>
      </c>
      <c r="E241" s="11" t="s">
        <v>66</v>
      </c>
      <c r="F241" s="13">
        <v>937.31</v>
      </c>
      <c r="G241" s="13">
        <f>F241*D241</f>
        <v>96284.23243999999</v>
      </c>
    </row>
    <row r="242" spans="2:7" ht="15" customHeight="1">
      <c r="B242" s="2">
        <v>240</v>
      </c>
      <c r="C242" s="9" t="s">
        <v>182</v>
      </c>
      <c r="D242" s="23">
        <v>1.75</v>
      </c>
      <c r="E242" s="11" t="s">
        <v>66</v>
      </c>
      <c r="F242" s="13">
        <v>938.23</v>
      </c>
      <c r="G242" s="13">
        <f>F242*D242</f>
        <v>1641.9025000000001</v>
      </c>
    </row>
    <row r="243" spans="2:7" ht="15" customHeight="1">
      <c r="B243" s="2">
        <v>239</v>
      </c>
      <c r="C243" s="9" t="s">
        <v>183</v>
      </c>
      <c r="D243" s="23">
        <v>11.574</v>
      </c>
      <c r="E243" s="11" t="s">
        <v>66</v>
      </c>
      <c r="F243" s="13">
        <v>985.14</v>
      </c>
      <c r="G243" s="13">
        <f>F243*D243</f>
        <v>11402.01036</v>
      </c>
    </row>
    <row r="244" spans="2:7" ht="15" customHeight="1">
      <c r="B244" s="2">
        <v>241</v>
      </c>
      <c r="C244" s="9" t="s">
        <v>184</v>
      </c>
      <c r="D244" s="23">
        <v>1.4</v>
      </c>
      <c r="E244" s="11" t="s">
        <v>66</v>
      </c>
      <c r="F244" s="13">
        <v>997.56</v>
      </c>
      <c r="G244" s="13">
        <f>F244*D244</f>
        <v>1396.5839999999998</v>
      </c>
    </row>
    <row r="245" spans="2:7" ht="15" customHeight="1">
      <c r="B245" s="2">
        <v>242</v>
      </c>
      <c r="C245" s="9" t="s">
        <v>185</v>
      </c>
      <c r="D245" s="23">
        <v>5.54</v>
      </c>
      <c r="E245" s="11" t="s">
        <v>66</v>
      </c>
      <c r="F245" s="13">
        <v>153.12</v>
      </c>
      <c r="G245" s="13">
        <f>F245*D245</f>
        <v>848.2848</v>
      </c>
    </row>
    <row r="246" spans="2:7" ht="15" customHeight="1">
      <c r="B246" s="2">
        <v>243</v>
      </c>
      <c r="C246" s="9" t="s">
        <v>186</v>
      </c>
      <c r="D246" s="23">
        <v>71.593</v>
      </c>
      <c r="E246" s="11" t="s">
        <v>66</v>
      </c>
      <c r="F246" s="13">
        <v>192.53</v>
      </c>
      <c r="G246" s="13">
        <f>F246*D246</f>
        <v>13783.800290000001</v>
      </c>
    </row>
    <row r="247" spans="2:7" ht="15" customHeight="1">
      <c r="B247" s="2">
        <v>244</v>
      </c>
      <c r="C247" s="9" t="s">
        <v>187</v>
      </c>
      <c r="D247" s="23">
        <v>221.168</v>
      </c>
      <c r="E247" s="11" t="s">
        <v>66</v>
      </c>
      <c r="F247" s="13">
        <v>2610</v>
      </c>
      <c r="G247" s="13">
        <f>F247*D247</f>
        <v>577248.48</v>
      </c>
    </row>
    <row r="248" spans="2:7" ht="15" customHeight="1">
      <c r="B248" s="2">
        <v>245</v>
      </c>
      <c r="C248" s="9" t="s">
        <v>188</v>
      </c>
      <c r="D248" s="23">
        <v>140.772</v>
      </c>
      <c r="E248" s="11" t="s">
        <v>66</v>
      </c>
      <c r="F248" s="13">
        <v>4237.46</v>
      </c>
      <c r="G248" s="13">
        <f>F248*D248</f>
        <v>596515.71912</v>
      </c>
    </row>
    <row r="249" spans="2:7" ht="15" customHeight="1">
      <c r="B249" s="2">
        <v>247</v>
      </c>
      <c r="C249" s="9" t="s">
        <v>189</v>
      </c>
      <c r="D249" s="23">
        <v>0.24</v>
      </c>
      <c r="E249" s="11" t="s">
        <v>66</v>
      </c>
      <c r="F249" s="13">
        <v>1165.36</v>
      </c>
      <c r="G249" s="13">
        <f>F249*D249</f>
        <v>279.6864</v>
      </c>
    </row>
    <row r="250" spans="2:7" ht="15" customHeight="1">
      <c r="B250" s="2">
        <v>246</v>
      </c>
      <c r="C250" s="9" t="s">
        <v>190</v>
      </c>
      <c r="D250" s="23">
        <v>40.43</v>
      </c>
      <c r="E250" s="11" t="s">
        <v>66</v>
      </c>
      <c r="F250" s="13">
        <v>615.85</v>
      </c>
      <c r="G250" s="13">
        <f>F250*D250</f>
        <v>24898.8155</v>
      </c>
    </row>
    <row r="251" spans="2:7" ht="15" customHeight="1">
      <c r="B251" s="2">
        <v>248</v>
      </c>
      <c r="C251" s="9" t="s">
        <v>191</v>
      </c>
      <c r="D251" s="23">
        <v>504.023</v>
      </c>
      <c r="E251" s="11" t="s">
        <v>66</v>
      </c>
      <c r="F251" s="13">
        <v>1433.22</v>
      </c>
      <c r="G251" s="13">
        <f>F251*D251</f>
        <v>722375.84406</v>
      </c>
    </row>
    <row r="252" spans="2:7" ht="15" customHeight="1">
      <c r="B252" s="2">
        <v>249</v>
      </c>
      <c r="C252" s="9" t="s">
        <v>192</v>
      </c>
      <c r="D252" s="23">
        <v>1.75</v>
      </c>
      <c r="E252" s="11" t="s">
        <v>66</v>
      </c>
      <c r="F252" s="13">
        <v>579.32</v>
      </c>
      <c r="G252" s="13">
        <f>F252*D252</f>
        <v>1013.8100000000001</v>
      </c>
    </row>
    <row r="253" spans="2:7" ht="15" customHeight="1">
      <c r="B253" s="2">
        <v>250</v>
      </c>
      <c r="C253" s="9" t="s">
        <v>193</v>
      </c>
      <c r="D253" s="23">
        <v>1.75</v>
      </c>
      <c r="E253" s="11" t="s">
        <v>66</v>
      </c>
      <c r="F253" s="13">
        <v>713.38</v>
      </c>
      <c r="G253" s="13">
        <f>F253*D253</f>
        <v>1248.415</v>
      </c>
    </row>
    <row r="254" spans="2:7" ht="15" customHeight="1">
      <c r="B254" s="2">
        <v>251</v>
      </c>
      <c r="C254" s="9" t="s">
        <v>194</v>
      </c>
      <c r="D254" s="23">
        <v>0.25</v>
      </c>
      <c r="E254" s="11" t="s">
        <v>66</v>
      </c>
      <c r="F254" s="13">
        <v>275.71</v>
      </c>
      <c r="G254" s="13">
        <f>F254*D254</f>
        <v>68.9275</v>
      </c>
    </row>
    <row r="255" spans="2:7" ht="15" customHeight="1">
      <c r="B255" s="2">
        <v>252</v>
      </c>
      <c r="C255" s="9" t="s">
        <v>196</v>
      </c>
      <c r="D255" s="23">
        <v>29.5</v>
      </c>
      <c r="E255" s="11" t="s">
        <v>66</v>
      </c>
      <c r="F255" s="13">
        <v>6500</v>
      </c>
      <c r="G255" s="13">
        <f>F255*D255</f>
        <v>191750</v>
      </c>
    </row>
    <row r="256" spans="2:7" ht="15" customHeight="1">
      <c r="B256" s="2">
        <v>253</v>
      </c>
      <c r="C256" s="9" t="s">
        <v>197</v>
      </c>
      <c r="D256" s="23">
        <v>24.7</v>
      </c>
      <c r="E256" s="11" t="s">
        <v>66</v>
      </c>
      <c r="F256" s="13">
        <v>11451.43</v>
      </c>
      <c r="G256" s="13">
        <f>F256*D256</f>
        <v>282850.321</v>
      </c>
    </row>
    <row r="257" spans="2:7" ht="15" customHeight="1">
      <c r="B257" s="2">
        <v>254</v>
      </c>
      <c r="C257" s="9" t="s">
        <v>198</v>
      </c>
      <c r="D257" s="23">
        <v>1.895</v>
      </c>
      <c r="E257" s="11" t="s">
        <v>66</v>
      </c>
      <c r="F257" s="13">
        <v>39347.3</v>
      </c>
      <c r="G257" s="13">
        <f>F257*D257</f>
        <v>74563.13350000001</v>
      </c>
    </row>
    <row r="258" spans="2:7" ht="15" customHeight="1">
      <c r="B258" s="2">
        <v>255</v>
      </c>
      <c r="C258" s="9" t="s">
        <v>199</v>
      </c>
      <c r="D258" s="23">
        <v>39.8</v>
      </c>
      <c r="E258" s="11" t="s">
        <v>66</v>
      </c>
      <c r="F258" s="13">
        <v>2522.84</v>
      </c>
      <c r="G258" s="13">
        <f>F258*D258</f>
        <v>100409.03199999999</v>
      </c>
    </row>
    <row r="259" spans="2:7" ht="15" customHeight="1">
      <c r="B259" s="2">
        <v>256</v>
      </c>
      <c r="C259" s="9" t="s">
        <v>200</v>
      </c>
      <c r="D259" s="23">
        <v>41.4</v>
      </c>
      <c r="E259" s="11" t="s">
        <v>66</v>
      </c>
      <c r="F259" s="13">
        <v>5367.54</v>
      </c>
      <c r="G259" s="13">
        <f>F259*D259</f>
        <v>222216.156</v>
      </c>
    </row>
    <row r="260" spans="2:7" ht="15" customHeight="1">
      <c r="B260" s="2">
        <v>257</v>
      </c>
      <c r="C260" s="9" t="s">
        <v>201</v>
      </c>
      <c r="D260" s="23">
        <v>35.2</v>
      </c>
      <c r="E260" s="11" t="s">
        <v>66</v>
      </c>
      <c r="F260" s="13">
        <v>3612.96</v>
      </c>
      <c r="G260" s="13">
        <f>F260*D260</f>
        <v>127176.19200000001</v>
      </c>
    </row>
    <row r="261" spans="2:7" ht="15" customHeight="1">
      <c r="B261" s="2">
        <v>258</v>
      </c>
      <c r="C261" s="9" t="s">
        <v>202</v>
      </c>
      <c r="D261" s="23">
        <v>43.984</v>
      </c>
      <c r="E261" s="11" t="s">
        <v>66</v>
      </c>
      <c r="F261" s="13">
        <v>1100.5</v>
      </c>
      <c r="G261" s="13">
        <f>F261*D261</f>
        <v>48404.392</v>
      </c>
    </row>
    <row r="262" spans="2:7" ht="15" customHeight="1">
      <c r="B262" s="2">
        <v>259</v>
      </c>
      <c r="C262" s="9" t="s">
        <v>203</v>
      </c>
      <c r="D262" s="23">
        <v>47.3</v>
      </c>
      <c r="E262" s="11" t="s">
        <v>66</v>
      </c>
      <c r="F262" s="13">
        <v>1242.55</v>
      </c>
      <c r="G262" s="13">
        <f>F262*D262</f>
        <v>58772.61499999999</v>
      </c>
    </row>
    <row r="263" spans="2:7" ht="15" customHeight="1">
      <c r="B263" s="2">
        <v>260</v>
      </c>
      <c r="C263" s="9" t="s">
        <v>204</v>
      </c>
      <c r="D263" s="23">
        <v>4.798</v>
      </c>
      <c r="E263" s="11" t="s">
        <v>66</v>
      </c>
      <c r="F263" s="13">
        <v>74225.76</v>
      </c>
      <c r="G263" s="13">
        <f>F263*D263</f>
        <v>356135.19648</v>
      </c>
    </row>
    <row r="264" spans="2:7" ht="15" customHeight="1">
      <c r="B264" s="2">
        <v>261</v>
      </c>
      <c r="C264" s="9" t="s">
        <v>205</v>
      </c>
      <c r="D264" s="23">
        <v>4.952</v>
      </c>
      <c r="E264" s="11" t="s">
        <v>66</v>
      </c>
      <c r="F264" s="13">
        <v>151593.68</v>
      </c>
      <c r="G264" s="13">
        <f>F264*D264</f>
        <v>750691.90336</v>
      </c>
    </row>
    <row r="265" spans="2:7" ht="15" customHeight="1">
      <c r="B265" s="2">
        <v>262</v>
      </c>
      <c r="C265" s="9" t="s">
        <v>206</v>
      </c>
      <c r="D265" s="23">
        <v>3.174</v>
      </c>
      <c r="E265" s="11" t="s">
        <v>66</v>
      </c>
      <c r="F265" s="13">
        <v>110628.13</v>
      </c>
      <c r="G265" s="13">
        <f>F265*D265</f>
        <v>351133.68462</v>
      </c>
    </row>
    <row r="266" spans="2:7" ht="15" customHeight="1">
      <c r="B266" s="2">
        <v>263</v>
      </c>
      <c r="C266" s="9" t="s">
        <v>217</v>
      </c>
      <c r="D266" s="23">
        <v>2.055</v>
      </c>
      <c r="E266" s="11" t="s">
        <v>66</v>
      </c>
      <c r="F266" s="13">
        <v>225542.4</v>
      </c>
      <c r="G266" s="13">
        <f>F266*D266</f>
        <v>463489.63200000004</v>
      </c>
    </row>
    <row r="267" spans="2:7" ht="15" customHeight="1">
      <c r="B267" s="2">
        <v>264</v>
      </c>
      <c r="C267" s="9" t="s">
        <v>207</v>
      </c>
      <c r="D267" s="23">
        <v>5.785</v>
      </c>
      <c r="E267" s="11" t="s">
        <v>66</v>
      </c>
      <c r="F267" s="13">
        <v>46948.34</v>
      </c>
      <c r="G267" s="13">
        <f>F267*D267</f>
        <v>271596.1469</v>
      </c>
    </row>
    <row r="268" spans="2:7" ht="15" customHeight="1">
      <c r="B268" s="2">
        <v>265</v>
      </c>
      <c r="C268" s="9" t="s">
        <v>208</v>
      </c>
      <c r="D268" s="23">
        <v>7.56</v>
      </c>
      <c r="E268" s="11" t="s">
        <v>66</v>
      </c>
      <c r="F268" s="13">
        <v>85135.43</v>
      </c>
      <c r="G268" s="13">
        <f>F268*D268</f>
        <v>643623.8507999999</v>
      </c>
    </row>
    <row r="269" spans="2:7" ht="15" customHeight="1">
      <c r="B269" s="2">
        <v>266</v>
      </c>
      <c r="C269" s="9" t="s">
        <v>33</v>
      </c>
      <c r="D269" s="23">
        <v>1.217</v>
      </c>
      <c r="E269" s="11" t="s">
        <v>66</v>
      </c>
      <c r="F269" s="13">
        <v>7205.11</v>
      </c>
      <c r="G269" s="13">
        <f>F269*D269</f>
        <v>8768.61887</v>
      </c>
    </row>
    <row r="270" spans="2:7" ht="15" customHeight="1">
      <c r="B270" s="2">
        <v>267</v>
      </c>
      <c r="C270" s="9" t="s">
        <v>34</v>
      </c>
      <c r="D270" s="23">
        <v>0.6</v>
      </c>
      <c r="E270" s="11" t="s">
        <v>66</v>
      </c>
      <c r="F270" s="13">
        <v>3244.64</v>
      </c>
      <c r="G270" s="13">
        <f>F270*D270</f>
        <v>1946.7839999999999</v>
      </c>
    </row>
    <row r="271" spans="2:7" ht="15" customHeight="1">
      <c r="B271" s="2">
        <v>268</v>
      </c>
      <c r="C271" s="9" t="s">
        <v>209</v>
      </c>
      <c r="D271" s="23">
        <v>0.6</v>
      </c>
      <c r="E271" s="11" t="s">
        <v>66</v>
      </c>
      <c r="F271" s="13">
        <v>4270.32</v>
      </c>
      <c r="G271" s="13">
        <f>F271*D271</f>
        <v>2562.1919999999996</v>
      </c>
    </row>
    <row r="272" spans="2:7" ht="15" customHeight="1">
      <c r="B272" s="2">
        <v>269</v>
      </c>
      <c r="C272" s="9" t="s">
        <v>210</v>
      </c>
      <c r="D272" s="23">
        <v>0.6</v>
      </c>
      <c r="E272" s="11" t="s">
        <v>66</v>
      </c>
      <c r="F272" s="13">
        <v>2305.1</v>
      </c>
      <c r="G272" s="13">
        <f>F272*D272</f>
        <v>1383.06</v>
      </c>
    </row>
    <row r="273" spans="2:7" ht="15" customHeight="1">
      <c r="B273" s="2">
        <v>270</v>
      </c>
      <c r="C273" s="9" t="s">
        <v>211</v>
      </c>
      <c r="D273" s="23">
        <v>0.49</v>
      </c>
      <c r="E273" s="11" t="s">
        <v>66</v>
      </c>
      <c r="F273" s="13">
        <v>7903.84</v>
      </c>
      <c r="G273" s="13">
        <f>F273*D273</f>
        <v>3872.8816</v>
      </c>
    </row>
    <row r="274" spans="2:7" ht="15" customHeight="1">
      <c r="B274" s="2">
        <v>271</v>
      </c>
      <c r="C274" s="9" t="s">
        <v>212</v>
      </c>
      <c r="D274" s="23">
        <v>0.08</v>
      </c>
      <c r="E274" s="11" t="s">
        <v>66</v>
      </c>
      <c r="F274" s="13">
        <v>17409.16</v>
      </c>
      <c r="G274" s="13">
        <f>F274*D274</f>
        <v>1392.7328</v>
      </c>
    </row>
    <row r="275" spans="2:7" ht="15" customHeight="1">
      <c r="B275" s="2">
        <v>272</v>
      </c>
      <c r="C275" s="9" t="s">
        <v>213</v>
      </c>
      <c r="D275" s="23">
        <v>3.5</v>
      </c>
      <c r="E275" s="11" t="s">
        <v>66</v>
      </c>
      <c r="F275" s="13">
        <v>1050.67</v>
      </c>
      <c r="G275" s="13">
        <f>F275*D275</f>
        <v>3677.3450000000003</v>
      </c>
    </row>
    <row r="276" spans="2:7" ht="15" customHeight="1">
      <c r="B276" s="2">
        <v>273</v>
      </c>
      <c r="C276" s="9" t="s">
        <v>214</v>
      </c>
      <c r="D276" s="23">
        <v>0.425</v>
      </c>
      <c r="E276" s="11" t="s">
        <v>66</v>
      </c>
      <c r="F276" s="13">
        <v>1280.3</v>
      </c>
      <c r="G276" s="13">
        <f>F276*D276</f>
        <v>544.1274999999999</v>
      </c>
    </row>
    <row r="277" spans="2:7" ht="15" customHeight="1">
      <c r="B277" s="2">
        <v>274</v>
      </c>
      <c r="C277" s="9" t="s">
        <v>215</v>
      </c>
      <c r="D277" s="23">
        <v>1.14</v>
      </c>
      <c r="E277" s="11" t="s">
        <v>66</v>
      </c>
      <c r="F277" s="13">
        <v>5192.56</v>
      </c>
      <c r="G277" s="13">
        <f>F277*D277</f>
        <v>5919.5184</v>
      </c>
    </row>
    <row r="278" spans="2:7" ht="15" customHeight="1">
      <c r="B278" s="2">
        <v>275</v>
      </c>
      <c r="C278" s="9" t="s">
        <v>216</v>
      </c>
      <c r="D278" s="23">
        <v>2.31</v>
      </c>
      <c r="E278" s="11" t="s">
        <v>66</v>
      </c>
      <c r="F278" s="13">
        <v>2211.97</v>
      </c>
      <c r="G278" s="13">
        <f>F278*D278</f>
        <v>5109.650699999999</v>
      </c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scaleWithDoc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tetraksis</cp:lastModifiedBy>
  <cp:lastPrinted>2022-05-19T00:32:06Z</cp:lastPrinted>
  <dcterms:created xsi:type="dcterms:W3CDTF">2018-09-06T08:40:13Z</dcterms:created>
  <dcterms:modified xsi:type="dcterms:W3CDTF">2022-05-19T00:32:33Z</dcterms:modified>
  <cp:category/>
  <cp:version/>
  <cp:contentType/>
  <cp:contentStatus/>
</cp:coreProperties>
</file>